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\\10.107.42.200\public\ПЛАТНЫЕ УСЛУГИ\2025\прейскурант 25 09\"/>
    </mc:Choice>
  </mc:AlternateContent>
  <xr:revisionPtr revIDLastSave="0" documentId="8_{DC3F64C9-500A-403B-933D-D6BC7FAF7C56}" xr6:coauthVersionLast="37" xr6:coauthVersionMax="37" xr10:uidLastSave="{00000000-0000-0000-0000-000000000000}"/>
  <bookViews>
    <workbookView xWindow="0" yWindow="0" windowWidth="28800" windowHeight="12225" activeTab="2" xr2:uid="{00000000-000D-0000-FFFF-FFFF00000000}"/>
  </bookViews>
  <sheets>
    <sheet name="Лист1" sheetId="1" r:id="rId1"/>
    <sheet name="услуги стационара" sheetId="2" r:id="rId2"/>
    <sheet name="медицинский осмотр" sheetId="6" r:id="rId3"/>
  </sheets>
  <definedNames>
    <definedName name="_xlnm._FilterDatabase" localSheetId="0" hidden="1">Лист1!$A$518:$D$922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28" i="1" l="1"/>
  <c r="A523" i="1" l="1"/>
  <c r="A524" i="1" s="1"/>
  <c r="A525" i="1" s="1"/>
  <c r="A526" i="1" s="1"/>
  <c r="A529" i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192" i="1" l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652" i="1" l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520" i="1"/>
  <c r="A521" i="1" s="1"/>
  <c r="A266" i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21" i="1" s="1"/>
  <c r="A322" i="1" s="1"/>
  <c r="A323" i="1" s="1"/>
  <c r="A324" i="1" s="1"/>
  <c r="A325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222" i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12" i="1"/>
  <c r="A213" i="1" s="1"/>
  <c r="A214" i="1" s="1"/>
  <c r="A215" i="1" s="1"/>
  <c r="A216" i="1" s="1"/>
  <c r="A217" i="1" s="1"/>
  <c r="A218" i="1" s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</calcChain>
</file>

<file path=xl/sharedStrings.xml><?xml version="1.0" encoding="utf-8"?>
<sst xmlns="http://schemas.openxmlformats.org/spreadsheetml/2006/main" count="1866" uniqueCount="1829">
  <si>
    <t>№</t>
  </si>
  <si>
    <t>Код</t>
  </si>
  <si>
    <t>Наименование</t>
  </si>
  <si>
    <t>стоимость</t>
  </si>
  <si>
    <t>Консультативный отдел</t>
  </si>
  <si>
    <t>А05.02.001</t>
  </si>
  <si>
    <t>Электромиография игольчатая (одна мышца)</t>
  </si>
  <si>
    <t>А05.02.001.002</t>
  </si>
  <si>
    <t>Электромиография накожная (одна анатомическая зона)</t>
  </si>
  <si>
    <t>А05.02.001.003</t>
  </si>
  <si>
    <t>Электронейромиография стимуляционная одного нерва</t>
  </si>
  <si>
    <t>А05.02.001.011</t>
  </si>
  <si>
    <t>Электронейромиография игольчатыми электродами (один нерв)</t>
  </si>
  <si>
    <t>А05.10.008</t>
  </si>
  <si>
    <t>Холтеровское мониторирование сердечного ритма</t>
  </si>
  <si>
    <t>А12.10.005</t>
  </si>
  <si>
    <t>Велоэргометрия</t>
  </si>
  <si>
    <t>А05.10.006</t>
  </si>
  <si>
    <t>Регистрация электрокардиограммы</t>
  </si>
  <si>
    <t>А05.10.004</t>
  </si>
  <si>
    <t>Расшифровка, описание и интерпретация электрокардиографических данных</t>
  </si>
  <si>
    <t>А12.10.001</t>
  </si>
  <si>
    <t>Электрокардиография с физической нагрузкой</t>
  </si>
  <si>
    <t>А12.10.002</t>
  </si>
  <si>
    <t>Электрокардиография с применением лекарственных препаратов</t>
  </si>
  <si>
    <t>А05.12.001</t>
  </si>
  <si>
    <t>Реовазография</t>
  </si>
  <si>
    <t>А05.23.001</t>
  </si>
  <si>
    <t>Электроэнцефалография</t>
  </si>
  <si>
    <t>А05.23.002</t>
  </si>
  <si>
    <t>Реоэнцефалография</t>
  </si>
  <si>
    <t>А04.23.002</t>
  </si>
  <si>
    <t>Эхоэнцефалография</t>
  </si>
  <si>
    <t>А12.09.001</t>
  </si>
  <si>
    <t>Исследование неспровоцированных дыхательных объемов и потоков</t>
  </si>
  <si>
    <t>А12.09.002.001</t>
  </si>
  <si>
    <t>Исследование дыхательных объемов с применением лекарственных препаратов</t>
  </si>
  <si>
    <t>А12.09.002.002</t>
  </si>
  <si>
    <t>Исследование дыхательных объемов при провокации физической нагрузкой</t>
  </si>
  <si>
    <t>А11.26.005</t>
  </si>
  <si>
    <t>А16.26.011</t>
  </si>
  <si>
    <t>А16.25.012</t>
  </si>
  <si>
    <t>А11.08.021</t>
  </si>
  <si>
    <t>А03.01.001</t>
  </si>
  <si>
    <t>Осмотр кожи под увеличением (дерматоскопия)</t>
  </si>
  <si>
    <t>А02.26.003</t>
  </si>
  <si>
    <t>Офтальмоскопия</t>
  </si>
  <si>
    <t>А02.26.004</t>
  </si>
  <si>
    <t>Визометрия</t>
  </si>
  <si>
    <t>А02.26.005</t>
  </si>
  <si>
    <t>Периметрия статическая</t>
  </si>
  <si>
    <t>А02.26.010</t>
  </si>
  <si>
    <t>Измерение угла косоглазия</t>
  </si>
  <si>
    <t>А02.26.013</t>
  </si>
  <si>
    <t>Определение рефракции с помощью набора пробных линз</t>
  </si>
  <si>
    <t>А02.26.015</t>
  </si>
  <si>
    <t>Офтальмотонометрия</t>
  </si>
  <si>
    <t>А03.26.002</t>
  </si>
  <si>
    <t>Гониоскопия</t>
  </si>
  <si>
    <t>А03.26.009</t>
  </si>
  <si>
    <t>Офтальмометрия</t>
  </si>
  <si>
    <t>А03.26.010</t>
  </si>
  <si>
    <t>Определение параметров контактной коррекции</t>
  </si>
  <si>
    <t>А03.26.018</t>
  </si>
  <si>
    <t>Биомикроскопия глазного дна</t>
  </si>
  <si>
    <t>А03.26.020</t>
  </si>
  <si>
    <t>Компьютерная периметрия</t>
  </si>
  <si>
    <t>А16.26.051</t>
  </si>
  <si>
    <t>Удаление инородного тела роговицы</t>
  </si>
  <si>
    <t>А11.26.011</t>
  </si>
  <si>
    <t>Пара- и ретробульбарные инъекции</t>
  </si>
  <si>
    <t>А11.26.016</t>
  </si>
  <si>
    <t>Субконъюнктивальная инъекция</t>
  </si>
  <si>
    <t>А16.26.057</t>
  </si>
  <si>
    <t>Удаление инородного тела из переднего сегмента глаза</t>
  </si>
  <si>
    <t>А16.01.011</t>
  </si>
  <si>
    <t>Вскрытие фурункула(карбункула)</t>
  </si>
  <si>
    <t>А16.01.012</t>
  </si>
  <si>
    <t>Вскрытие и дренирование флегмоны (абсцесса)</t>
  </si>
  <si>
    <t>А16.01.004</t>
  </si>
  <si>
    <t>Хирургическая обработка раны или инфицированной ткани</t>
  </si>
  <si>
    <t>А16.01.015</t>
  </si>
  <si>
    <t>Удаление телеангиоэктазий</t>
  </si>
  <si>
    <t>А16.01.016</t>
  </si>
  <si>
    <t>Удаление атеромы</t>
  </si>
  <si>
    <t>А16.01.017</t>
  </si>
  <si>
    <t>Удаление доброкачественных новообразований кожи</t>
  </si>
  <si>
    <t>А16.01.018</t>
  </si>
  <si>
    <t>Удаление доброкачественных новообразований подкожно-жировой клетчатки</t>
  </si>
  <si>
    <t>А16.01.019</t>
  </si>
  <si>
    <t>Вскрытие инфильтрата (угревого элемента) кожи и подкожно-жировой клетчатки</t>
  </si>
  <si>
    <t>А16.01.020</t>
  </si>
  <si>
    <t>Удаление контагиозных моллюсков</t>
  </si>
  <si>
    <t>А16.01.001</t>
  </si>
  <si>
    <t>Удаление поверхностно расположенного инородного тела</t>
  </si>
  <si>
    <t>А16.01.002</t>
  </si>
  <si>
    <t>Вскрытие панариция</t>
  </si>
  <si>
    <t>А15.01.001</t>
  </si>
  <si>
    <t>Наложение повязки при нарушении целостности кожных покровов</t>
  </si>
  <si>
    <t>А15.01.002</t>
  </si>
  <si>
    <t>Наложение повязки при гнойных заболеваниях кожи и подкожной клетчатки</t>
  </si>
  <si>
    <t>А15.30.001</t>
  </si>
  <si>
    <t>Наложение повязки при полостных операциях органов брюшной полости</t>
  </si>
  <si>
    <t>А15.30.002</t>
  </si>
  <si>
    <t>Наложение повязки при полостных операциях органов грудной полости</t>
  </si>
  <si>
    <t>А16.08.016</t>
  </si>
  <si>
    <t>Промывание лакун миндалин</t>
  </si>
  <si>
    <t>А16.08.023</t>
  </si>
  <si>
    <t>Промывание верхнечелюстной пазухи носа</t>
  </si>
  <si>
    <t>А16.25.007</t>
  </si>
  <si>
    <t>Удаление ушной серы</t>
  </si>
  <si>
    <t>А16.25.008</t>
  </si>
  <si>
    <t>Удаление инородного тела из слухового отверстия</t>
  </si>
  <si>
    <t>А16.08.007</t>
  </si>
  <si>
    <t>Удаление инородного тела глотки или гортани</t>
  </si>
  <si>
    <t>А16.08.011</t>
  </si>
  <si>
    <t>Удаление инородного тела носа</t>
  </si>
  <si>
    <t>А16.25.001</t>
  </si>
  <si>
    <t>Дренирование фурункула наружного уха</t>
  </si>
  <si>
    <t>А16.25.002</t>
  </si>
  <si>
    <t>Кюретаж наружного уха</t>
  </si>
  <si>
    <t>А16.25.003</t>
  </si>
  <si>
    <t>Первичная хирургическая обработка раны наружного уха</t>
  </si>
  <si>
    <t>А03.25.004</t>
  </si>
  <si>
    <t>Определение проходимости евстахиевой трубы</t>
  </si>
  <si>
    <t>А16.04.002</t>
  </si>
  <si>
    <t>Терапевтическая аспирация содержимого сустава</t>
  </si>
  <si>
    <t>А11.04.003</t>
  </si>
  <si>
    <t>Диагностическая аспирация сустава</t>
  </si>
  <si>
    <t>А11.04.004</t>
  </si>
  <si>
    <t>Внутрисуставное введение лекарственных препаратов</t>
  </si>
  <si>
    <t>В01.001.001</t>
  </si>
  <si>
    <t>Прием (осмотр, консультация) врача-акушера-гинеколога первичный</t>
  </si>
  <si>
    <t>В01.001.002</t>
  </si>
  <si>
    <t>Прием (осмотр, консультация) врача-акушера-гинеколога повторный</t>
  </si>
  <si>
    <t>В01.004.001</t>
  </si>
  <si>
    <t>Прием (осмотр, консультация) врача-гастроэнтеролога первичный</t>
  </si>
  <si>
    <t>В01.004.002</t>
  </si>
  <si>
    <t>Прием (осмотр, консультация) врача-гастроэнтеролога повторный</t>
  </si>
  <si>
    <t>В01.008.001</t>
  </si>
  <si>
    <t>Прием (осмотр, консультация) врача-дерматовенеролога первичный</t>
  </si>
  <si>
    <t>В01.008.002</t>
  </si>
  <si>
    <t>Прием (осмотр, консультация) врача-дерматовенеролога повторный</t>
  </si>
  <si>
    <t>В01.015.001</t>
  </si>
  <si>
    <t>Прием (осмотр, консультация) врача-кардиолога первичный</t>
  </si>
  <si>
    <t>В01.015.002</t>
  </si>
  <si>
    <t>Прием (осмотр, консультация) врача-кардиолога повторный</t>
  </si>
  <si>
    <t>В01.018.001</t>
  </si>
  <si>
    <t>Прием (осмотр, консультация) врача-колопроктолога первичный</t>
  </si>
  <si>
    <t>В01.018.002</t>
  </si>
  <si>
    <t>Прием (осмотр, консультация) врача-колопроктолога повторный</t>
  </si>
  <si>
    <t>В01.023.001</t>
  </si>
  <si>
    <t>В01.023.002</t>
  </si>
  <si>
    <t>В01.024.001</t>
  </si>
  <si>
    <t>Прием (осмотр, консультация) врача-нейрохирурга первичный</t>
  </si>
  <si>
    <t>В01.024.002</t>
  </si>
  <si>
    <t>Прием (осмотр, консультация) врача-нейрохирурга повторный</t>
  </si>
  <si>
    <t>В01.027.001</t>
  </si>
  <si>
    <t>Прием (осмотр, консультация) врача-онколога первичный</t>
  </si>
  <si>
    <t>В01.027.002</t>
  </si>
  <si>
    <t>Прием (осмотр, консультация) врача-онколога повторный</t>
  </si>
  <si>
    <t>В01.028.001</t>
  </si>
  <si>
    <t>Прием (осмотр, консультация) врача-оториноларинголога первичный</t>
  </si>
  <si>
    <t>В01.028.002</t>
  </si>
  <si>
    <t>Прием (осмотр, консультация) врача-оториноларинголога повторный</t>
  </si>
  <si>
    <t>В01.029.001</t>
  </si>
  <si>
    <t>Прием (осмотр, консультация) врача-офтальмолога первичный</t>
  </si>
  <si>
    <t>В01.029.002</t>
  </si>
  <si>
    <t>Прием (осмотр, консультация) врача-офтальмолога повторный</t>
  </si>
  <si>
    <t>В01.037.001</t>
  </si>
  <si>
    <t>Прием (осмотр, консультация) врача-пульмонолога первичный</t>
  </si>
  <si>
    <t>В01.037.002</t>
  </si>
  <si>
    <t>Прием (осмотр, консультация) врача-пульмонолога повторный</t>
  </si>
  <si>
    <t>В01.040.001</t>
  </si>
  <si>
    <t>Прием (осмотр, консультация) врача-ревматолога первичный</t>
  </si>
  <si>
    <t>В01.040.002</t>
  </si>
  <si>
    <t>Прием (осмотр, консультация) врача-ревматолога повторный</t>
  </si>
  <si>
    <t>В01.043.001</t>
  </si>
  <si>
    <t>Прием (осмотр, консультация) врача-сердечно-сосудистого хирурга первичный</t>
  </si>
  <si>
    <t>В01.043.002</t>
  </si>
  <si>
    <t>Прием (осмотр, консультация) врача-сердечно-сосудистого хирурга повторный</t>
  </si>
  <si>
    <t>В01.047.001</t>
  </si>
  <si>
    <t>Прием (осмотр, консультация) врача-терапевта первичный</t>
  </si>
  <si>
    <t>В01.047.002</t>
  </si>
  <si>
    <t>Прием (осмотр, консультация) врача-терапевта повторный</t>
  </si>
  <si>
    <t>В01.053.001</t>
  </si>
  <si>
    <t>Прием (осмотр, консультация) врача-уролога первичный</t>
  </si>
  <si>
    <t>В01.053.002</t>
  </si>
  <si>
    <t>Прием (осмотр, консультация) врача-уролога повторный</t>
  </si>
  <si>
    <t>В01.057.001</t>
  </si>
  <si>
    <t>Прием (осмотр, консультация) врача-хирурга первичный</t>
  </si>
  <si>
    <t>В01.057.002</t>
  </si>
  <si>
    <t>Прием (осмотр, консультация) врача-хирурга повторный</t>
  </si>
  <si>
    <t>В01.058.001</t>
  </si>
  <si>
    <t>Прием (осмотр, консультация) врача-эндокринолога первичный</t>
  </si>
  <si>
    <t>В01.058.002</t>
  </si>
  <si>
    <t>Прием (осмотр, консультация) врача-эндокринолога повторный</t>
  </si>
  <si>
    <t>В01.025.001</t>
  </si>
  <si>
    <t>Прием (осмотр, консультация) врача-нефролога первичный</t>
  </si>
  <si>
    <t>В01.025.002</t>
  </si>
  <si>
    <t>Прием (осмотр, консультация) врача-нефролога повторный</t>
  </si>
  <si>
    <t>В01.033.001</t>
  </si>
  <si>
    <t>Прием (осмотр, консультация) врача-профпатолога первичный</t>
  </si>
  <si>
    <t>В01.033.002</t>
  </si>
  <si>
    <t>Прием (осмотр, консультация) врача-профпатолога повторный</t>
  </si>
  <si>
    <t>В01.056.002</t>
  </si>
  <si>
    <t>Прием (осмотр, консультация) врача функциональной диагностики первичный</t>
  </si>
  <si>
    <t>В01.056.003</t>
  </si>
  <si>
    <t>Прием (осмотр, консультация) врача функциональной диагностики повторный</t>
  </si>
  <si>
    <t>В01.013.001</t>
  </si>
  <si>
    <t>Прием (осмотр, консультация) врача-диетолога первичный</t>
  </si>
  <si>
    <t>В01.013.002</t>
  </si>
  <si>
    <t>Прием (осмотр, консультация) врача-диетолога повторный</t>
  </si>
  <si>
    <t>В01.020.001</t>
  </si>
  <si>
    <t>Прием (осмотр, консультация) врача по лечебной физкультуре</t>
  </si>
  <si>
    <t>В01.001.001.001</t>
  </si>
  <si>
    <t>Прием (осмотр, консультация) врача-акушера-гинеколога первичный с выездом на дом (в пределах гор.округа Нальчик)</t>
  </si>
  <si>
    <t>В01.001.002.001</t>
  </si>
  <si>
    <t>Прием (осмотр, консультация) врача-акушера-гинеколога повторный с выездом на дом (в пределах гор.округа Нальчик)</t>
  </si>
  <si>
    <t>В01.004.001.001</t>
  </si>
  <si>
    <t>Прием (осмотр, консультация) врача-гастроэнтеролога первичный с выездом на дом (в пределах гор.округа Нальчик)</t>
  </si>
  <si>
    <t>В01.004.002.001</t>
  </si>
  <si>
    <t>Прием (осмотр, консультация) врача-гастроэнтеролога повторный с выездом на дом  (в пределах гор.округа Нальчик)</t>
  </si>
  <si>
    <t>В01.008.001.001</t>
  </si>
  <si>
    <t>Прием (осмотр, консультация) врача-дерматовенеролога первичный с выездом на дом (в пределах гор.округа Нальчик)</t>
  </si>
  <si>
    <t>В01.008.002.001</t>
  </si>
  <si>
    <t>Прием (осмотр, консультация) врача-дерматовенеролога повторный с выездом на дом (в пределах гор.округа Нальчик)</t>
  </si>
  <si>
    <t>В01.015.001.001</t>
  </si>
  <si>
    <t>Прием (осмотр, консультация) врача-кардиолога первичный с выездом на дом (в пределах гор.округа Нальчик)</t>
  </si>
  <si>
    <t>В01.015.002.001</t>
  </si>
  <si>
    <t>Прием (осмотр, консультация) врача-кардиолога повторный с выездом на дом (в пределах гор.округа Нальчик)</t>
  </si>
  <si>
    <t>В01.018.001.001</t>
  </si>
  <si>
    <t>Прием (осмотр, консультация) врача-колопроктолога первичный с выездом на дом (в пределах гор.округа Нальчик)</t>
  </si>
  <si>
    <t>В01.018.002.001</t>
  </si>
  <si>
    <t>Прием (осмотр, консультация) врача-колопроктолога повторный с выездом на дом (в пределах гор.округа Нальчик)</t>
  </si>
  <si>
    <t>В01.023.001.001</t>
  </si>
  <si>
    <t>Прием (осмотр, консультация) врача-невролога первичный с выездом на дом (в пределах гор.округа Нальчик)</t>
  </si>
  <si>
    <t>В01.023.002.001</t>
  </si>
  <si>
    <t>Прием (осмотр, консультация) врача-невролога повторный с выездом на дом (в пределах гор.округа Нальчик)</t>
  </si>
  <si>
    <t>В01.024.001.001</t>
  </si>
  <si>
    <t>Прием (осмотр, консультация) врача-нейрохирурга первичный с выездом на дом (в пределах гор.округа Нальчик)</t>
  </si>
  <si>
    <t>В01.024.002.001</t>
  </si>
  <si>
    <t>Прием (осмотр, консультация) врача-нейрохирурга повторный с выездом на дом (в пределах гор.округа Нальчик)</t>
  </si>
  <si>
    <t>В01.027.001.001</t>
  </si>
  <si>
    <t>Прием (осмотр, консультация) врача-онколога первичный с выездом на дом (в пределах гор.округа Нальчик)</t>
  </si>
  <si>
    <t>В01.027.002.001</t>
  </si>
  <si>
    <t>Прием (осмотр, консультация) врача-онколога повторный с выездом на дом (в пределах гор.округа Нальчик)</t>
  </si>
  <si>
    <t>В01.028.001.001</t>
  </si>
  <si>
    <t>Прием (осмотр, консультация) врача-оториноларинголога первичный с выездом на дом (в пределах гор.округа Нальчик)</t>
  </si>
  <si>
    <t>В01.028.002.001</t>
  </si>
  <si>
    <t>Прием (осмотр, консультация) врача-оториноларинголога повторный с выездом на дом (в пределах гор.округа Нальчик)</t>
  </si>
  <si>
    <t>В01.029.001.001</t>
  </si>
  <si>
    <t>Прием (осмотр, консультация) врача-офтальмолога первичный с выездом на дом (в пределах гор.округа Нальчик)</t>
  </si>
  <si>
    <t>В01.029.002.001</t>
  </si>
  <si>
    <t>Прием (осмотр, консультация) врача-офтальмолога повторный с выездом на дом (в пределах гор.округа Нальчик)</t>
  </si>
  <si>
    <t>В01.037.001.001</t>
  </si>
  <si>
    <t>Прием (осмотр, консультация) врача-пульмонолога первичный с выездом на дом (в пределах гор.округа Нальчик)</t>
  </si>
  <si>
    <t>В01.037.002.001</t>
  </si>
  <si>
    <t>Прием (осмотр, консультация) врача-пульмонолога повторный с выездом на дом (в пределах гор.округа Нальчик)</t>
  </si>
  <si>
    <t>В01.040.001.001</t>
  </si>
  <si>
    <t>Прием (осмотр, консультация) врача-ревматолога первичный с выездом на дом (в пределах гор.округа Нальчик)</t>
  </si>
  <si>
    <t>В01.040.002.001</t>
  </si>
  <si>
    <t>Прием (осмотр, консультация) врача-ревматолога повторный с выездом на дом (в пределах гор.округа Нальчик)</t>
  </si>
  <si>
    <t>В01.043.001.001</t>
  </si>
  <si>
    <t>Прием (осмотр, консультация) врача-сердечно-сосудистого хирурга первичный с выездом на дом (в пределах гор.округа Нальчик)</t>
  </si>
  <si>
    <t>В01.043.002.001</t>
  </si>
  <si>
    <t>Прием (осмотр, консультация) врача-сердечно-сосудистого хирурга повторный с выездом на дом (в пределах гор.округа Нальчик)</t>
  </si>
  <si>
    <t>В01.047.001.001</t>
  </si>
  <si>
    <t>Прием (осмотр, консультация) врача-терапевта первичный с выездом на дом (в пределах гор.округа Нальчик)</t>
  </si>
  <si>
    <t>В01.047.002.001</t>
  </si>
  <si>
    <t>Прием (осмотр, консультация) врача-терапевта повторный с выездом на дом (в пределах гор.округа Нальчик)</t>
  </si>
  <si>
    <t>В01.053.001.001</t>
  </si>
  <si>
    <t>Прием (осмотр, консультация) врача-уролога первичный с выездом на дом (в пределах гор.округа Нальчик)</t>
  </si>
  <si>
    <t>В01.053.002.001</t>
  </si>
  <si>
    <t>Прием (осмотр, консультация) врача-уролога повторный с выездом на дом (в пределах гор.округа Нальчик)</t>
  </si>
  <si>
    <t>В01.057.001.001</t>
  </si>
  <si>
    <t>Прием (осмотр, консультация) врача-хирурга первичный с выездом на дом (в пределах гор.округа Нальчик)</t>
  </si>
  <si>
    <t>В01.057.002.001</t>
  </si>
  <si>
    <t>Прием (осмотр, консультация) врача-хирурга повторный с выездом на дом (в пределах гор.округа Нальчик)</t>
  </si>
  <si>
    <t>В01.058.001.001</t>
  </si>
  <si>
    <t>Прием (осмотр, консультация) врача-эндокринолога первичный с выездом на дом (в пределах гор.округа Нальчик)</t>
  </si>
  <si>
    <t>В01.058.002.001</t>
  </si>
  <si>
    <t>Прием (осмотр, консультация) врача-эндокринолога повторный с выездом на дом (в пределах гор.округа Нальчик)</t>
  </si>
  <si>
    <t>В01.025.001.001</t>
  </si>
  <si>
    <t>Прием (осмотр, консультация) врача-нефролога первичный с выездом на дом (в пределах гор.округа Нальчик)</t>
  </si>
  <si>
    <t>В01.025.002.001</t>
  </si>
  <si>
    <t>Прием (осмотр, консультация) врача-нефролога повторный с выездом на дом (в пределах гор.округа Нальчик)</t>
  </si>
  <si>
    <t>150</t>
  </si>
  <si>
    <t>В01.033.001.001</t>
  </si>
  <si>
    <t>Прием (осмотр, консультация) врача-профпатолога первичный с выездом на дом (в пределах гор.округа Нальчик)</t>
  </si>
  <si>
    <t>В01.033.002.001</t>
  </si>
  <si>
    <t>Прием (осмотр, консультация) врача-профпатолога повторный с выездом на дом (в пределах гор.округа Нальчик)</t>
  </si>
  <si>
    <t>В01.056.002.001</t>
  </si>
  <si>
    <t>Прием (осмотр, консультация) врача функциональной диагностики первичный с выездом на дом (в пределах гор.округа Нальчик)</t>
  </si>
  <si>
    <t>В01.056.003.001</t>
  </si>
  <si>
    <t>Прием (осмотр, консультация) врача функциональной диагностики повторный с выездом на дом (в пределах гор.округа Нальчик)</t>
  </si>
  <si>
    <t>В01.013.001.001</t>
  </si>
  <si>
    <t>Прием (осмотр, консультация) врача-диетолога первичный с выездом на дом (в пределах гор.округа Нальчик)</t>
  </si>
  <si>
    <t>В01.013.002.001</t>
  </si>
  <si>
    <t>Прием (осмотр, консультация) врача-диетолога повторный с выездом на дом (в пределах гор.округа Нальчик)</t>
  </si>
  <si>
    <t>В01.020.001.001</t>
  </si>
  <si>
    <t>Прием (осмотр, консультация) врача по лечебной физкультуре с выездом на дом (в пределах гор.округа Нальчик)</t>
  </si>
  <si>
    <t>А11.20.004</t>
  </si>
  <si>
    <t>Влагалищная биопсия</t>
  </si>
  <si>
    <t>А11.20.005</t>
  </si>
  <si>
    <t>Получение влагалищного мазка</t>
  </si>
  <si>
    <t>А11.20.002</t>
  </si>
  <si>
    <t>Получение цервикального мазка</t>
  </si>
  <si>
    <t>А11.20.006</t>
  </si>
  <si>
    <t>Биопсия отверстия бартолиновой железы</t>
  </si>
  <si>
    <t>Биопсия шейки матки</t>
  </si>
  <si>
    <t>А11.20.003</t>
  </si>
  <si>
    <t>Биопсия тканей матки</t>
  </si>
  <si>
    <t>А11.20.012</t>
  </si>
  <si>
    <t>Микроспринцевание (ирригация) влагалища</t>
  </si>
  <si>
    <t>А11.20.013</t>
  </si>
  <si>
    <t>Тампонирование лечебное влагалища</t>
  </si>
  <si>
    <t>А11.20.014</t>
  </si>
  <si>
    <t>Введение внутриматочной спирали</t>
  </si>
  <si>
    <t>А11.20.015</t>
  </si>
  <si>
    <t>Удаление внутриматочной спирали</t>
  </si>
  <si>
    <t>А14.20.001</t>
  </si>
  <si>
    <t>Спринцевание влагалища</t>
  </si>
  <si>
    <t>А14.20.002</t>
  </si>
  <si>
    <t>Введение, извлечение влагалищного поддерживающего кольца (пессария)</t>
  </si>
  <si>
    <t>А16.20.036.003</t>
  </si>
  <si>
    <t>Радиоволновая терапия шейки матки</t>
  </si>
  <si>
    <t>А11.20.024</t>
  </si>
  <si>
    <t>Введение лекарственных препаратов интравагинально</t>
  </si>
  <si>
    <t>А11.20.034</t>
  </si>
  <si>
    <t>Внутриматочное введение спермы мужа (партнера)</t>
  </si>
  <si>
    <t>А16.20.066</t>
  </si>
  <si>
    <t>Рассечение синехий матых половых губ</t>
  </si>
  <si>
    <t>А16.20.059</t>
  </si>
  <si>
    <t>Удаление инородного тела из влагалища</t>
  </si>
  <si>
    <t>А11.28.006</t>
  </si>
  <si>
    <t>Получение уретрального отделяемого</t>
  </si>
  <si>
    <t>А16.28.040</t>
  </si>
  <si>
    <t>А21.21.001</t>
  </si>
  <si>
    <t>Массаж простаты</t>
  </si>
  <si>
    <t>Бужирование уретры</t>
  </si>
  <si>
    <t>А16.20.079</t>
  </si>
  <si>
    <t>Вакуум-аспирация эндометрия</t>
  </si>
  <si>
    <t>А16.01.030</t>
  </si>
  <si>
    <t>Иссечение грануляции</t>
  </si>
  <si>
    <t>Отдел эндоскопической диагностики</t>
  </si>
  <si>
    <t>А03.09.001</t>
  </si>
  <si>
    <t>Бронхоскопия</t>
  </si>
  <si>
    <t>А03.18.001</t>
  </si>
  <si>
    <t>Колоноскопия</t>
  </si>
  <si>
    <t>А03.28.001</t>
  </si>
  <si>
    <t>Цистоскопия</t>
  </si>
  <si>
    <t>А03.28.004</t>
  </si>
  <si>
    <t>Пиелоскопия</t>
  </si>
  <si>
    <t>А11.20.011</t>
  </si>
  <si>
    <t>А03.20.001</t>
  </si>
  <si>
    <t>Кольпоскопия</t>
  </si>
  <si>
    <t>А03.20.004</t>
  </si>
  <si>
    <t>Вагиноскопия</t>
  </si>
  <si>
    <t>А03.20.005</t>
  </si>
  <si>
    <t>Вульвоскопия</t>
  </si>
  <si>
    <t>А16.20.036.004</t>
  </si>
  <si>
    <t>Криодеструкция шейки матки</t>
  </si>
  <si>
    <t>А16.20.036.001</t>
  </si>
  <si>
    <t>Электродиатермоконизация шейки матки</t>
  </si>
  <si>
    <t>А16.20.036.002</t>
  </si>
  <si>
    <t>Лазерная вапоризация шейки матки</t>
  </si>
  <si>
    <t>А03.16.001</t>
  </si>
  <si>
    <t>Эзофагогастродуоденоскопия</t>
  </si>
  <si>
    <t>А16.16.041.001</t>
  </si>
  <si>
    <t>Эндоскопическое удаление полипов из пищевода</t>
  </si>
  <si>
    <t>А16.18.019.001</t>
  </si>
  <si>
    <t>Удаление полипа толстой кишки эндоскопическое</t>
  </si>
  <si>
    <t>А16.16.041.003</t>
  </si>
  <si>
    <t>Эндоскопическое удаление инородных тел пищевода</t>
  </si>
  <si>
    <t>А16.16.048</t>
  </si>
  <si>
    <t>Эндоскопическое удаление инородных тел из желудка</t>
  </si>
  <si>
    <t>А03.14.002</t>
  </si>
  <si>
    <t>Холедохоскопия</t>
  </si>
  <si>
    <t>А03.19.003</t>
  </si>
  <si>
    <t>Сигмоскопия</t>
  </si>
  <si>
    <t>Ларингоскопия</t>
  </si>
  <si>
    <t>А03.08.002</t>
  </si>
  <si>
    <t>Фарингоскопия</t>
  </si>
  <si>
    <t>А11.09.002</t>
  </si>
  <si>
    <t>Биопсия легких при бронхоскопии</t>
  </si>
  <si>
    <t>А11.18.001</t>
  </si>
  <si>
    <t>Биопсия ободочной кишки эндоскопическая</t>
  </si>
  <si>
    <t>А11.16.002</t>
  </si>
  <si>
    <t>Биопсия желудка с помощью эндоскопии</t>
  </si>
  <si>
    <t>А11.16.001</t>
  </si>
  <si>
    <t>Биопсия пищевода с помощью эндоскопии</t>
  </si>
  <si>
    <t>А11.16.003</t>
  </si>
  <si>
    <t>Биопсия двенадцатиперстной кишки с помощью эндоскопии</t>
  </si>
  <si>
    <t>А03.19.002</t>
  </si>
  <si>
    <t>Ректороманоскопия</t>
  </si>
  <si>
    <t>А16.18.024</t>
  </si>
  <si>
    <t>Закрытие толстокишечных свищей</t>
  </si>
  <si>
    <t>А16.18.025</t>
  </si>
  <si>
    <t>Эндоскопическое удаление ворсинчатых опухолей толстой кишки</t>
  </si>
  <si>
    <t>А16.19.006</t>
  </si>
  <si>
    <t>Закрытие внутреннего свища прямой кишки</t>
  </si>
  <si>
    <t>А16.19.003</t>
  </si>
  <si>
    <t>Иссечение ректальной слизистой оболочки</t>
  </si>
  <si>
    <t>А16.19.010</t>
  </si>
  <si>
    <t>Иссечение наружного свища прямой кишки</t>
  </si>
  <si>
    <t>А16.19.011</t>
  </si>
  <si>
    <t>Разрез или иссечение перианальной ткани</t>
  </si>
  <si>
    <t>А16.19.013</t>
  </si>
  <si>
    <t>Удаление геморроидальных узлов</t>
  </si>
  <si>
    <t>А16.19.017</t>
  </si>
  <si>
    <t>Удаление полипа анального канала и прямой кишки</t>
  </si>
  <si>
    <t>А16.19.024</t>
  </si>
  <si>
    <t>Иссечение эпителиального копчикового хода</t>
  </si>
  <si>
    <t>А16.19.018</t>
  </si>
  <si>
    <t>Удаление инородного тела прямой кишки без разреза</t>
  </si>
  <si>
    <t>Отдел лучевой диагностики</t>
  </si>
  <si>
    <t>А04.01.001</t>
  </si>
  <si>
    <t>Ультразвуковое исследование мягких тканей (одна анатомическая зона)</t>
  </si>
  <si>
    <t>А04.01.001.001</t>
  </si>
  <si>
    <t>Эластография мягких тканей</t>
  </si>
  <si>
    <t>А04.03.003</t>
  </si>
  <si>
    <t>Ультразвуковая денситометрия</t>
  </si>
  <si>
    <t>А04.04.001</t>
  </si>
  <si>
    <t>Ультразвуковое исследование сустава</t>
  </si>
  <si>
    <t>А04.06.001</t>
  </si>
  <si>
    <t>Ультразвуковое исследование селезенки</t>
  </si>
  <si>
    <t>А04.06.001.001</t>
  </si>
  <si>
    <t>Эластография селезенки</t>
  </si>
  <si>
    <t>А04.06.002</t>
  </si>
  <si>
    <t>Ультразвуковое исследование лимфатических узлов (одна анатомическая зона)</t>
  </si>
  <si>
    <t>А04.06.003</t>
  </si>
  <si>
    <t>Ультразвуковое исследование вилочковой железы</t>
  </si>
  <si>
    <t>А04.07.002</t>
  </si>
  <si>
    <t>Ультразвуковое исследование слюнных желез</t>
  </si>
  <si>
    <t>А04.07.003</t>
  </si>
  <si>
    <t>Ультразвуковое исследование тканей полости рта</t>
  </si>
  <si>
    <t>А04.08.001</t>
  </si>
  <si>
    <t>Ультразвуковое исследование околоносовых пазух</t>
  </si>
  <si>
    <t>А04.08.002</t>
  </si>
  <si>
    <t>Ультразвуковое исследование гортани</t>
  </si>
  <si>
    <t>А04.09.001</t>
  </si>
  <si>
    <t>Ультразвуковое исследование плевральной полости</t>
  </si>
  <si>
    <t>А04.09.002</t>
  </si>
  <si>
    <t>Ультразвуковое исследование легких</t>
  </si>
  <si>
    <t>А04.10.002</t>
  </si>
  <si>
    <t>Эхокардиография</t>
  </si>
  <si>
    <t>А04.11.001</t>
  </si>
  <si>
    <t>Ультразвуковое исследование средостения</t>
  </si>
  <si>
    <t>А04.11.002</t>
  </si>
  <si>
    <t>Ультразвуковое исследование интраоперационное</t>
  </si>
  <si>
    <t>А04.12.001</t>
  </si>
  <si>
    <t>Ультразвуковая допплерография артерий верхних конечностей</t>
  </si>
  <si>
    <t>А04.12.001.001</t>
  </si>
  <si>
    <t>Ультразвуковая допплерография артерий нижних конечностей</t>
  </si>
  <si>
    <t>А04.12.001.002</t>
  </si>
  <si>
    <t>Дуплексное сканирование артерий почек</t>
  </si>
  <si>
    <t>А04.12.002</t>
  </si>
  <si>
    <t>Ультразвуковая допплерография сосудов (артерий и вен) верхних конечностей</t>
  </si>
  <si>
    <t>А04.12.002.001</t>
  </si>
  <si>
    <t>Ультразвуковая допплерография сосудов (артерий и вен) нижних конечностей</t>
  </si>
  <si>
    <t>А04.12.002.002</t>
  </si>
  <si>
    <t>Ультразвуковая допплерография вен нижних конечностей</t>
  </si>
  <si>
    <t>А04.12.002.003</t>
  </si>
  <si>
    <t>Ультразвуковая допплерография вен верхних конечностей</t>
  </si>
  <si>
    <t>А04.12.003</t>
  </si>
  <si>
    <t>Дуплексное сканирование аорты</t>
  </si>
  <si>
    <t>А04.12.006.001</t>
  </si>
  <si>
    <t>Дуплексное сканирование артерий нижних конечностей</t>
  </si>
  <si>
    <t>А04.12.005.002</t>
  </si>
  <si>
    <t>Дуплексное сканирование артерий верхних конечностей</t>
  </si>
  <si>
    <t>А04.12.005.003</t>
  </si>
  <si>
    <t>Дуплексное сканирование брахиоцефальных артерий с цветным допплеровским картированием кровотока</t>
  </si>
  <si>
    <t>А04.12.005.005</t>
  </si>
  <si>
    <t>Дуплексное сканирование экстракраниальных отделов брахиоцефальных артерий</t>
  </si>
  <si>
    <t>А04.12.005.006</t>
  </si>
  <si>
    <t>Дуплексное интракраниальных отделов брахиоцефальных артерий</t>
  </si>
  <si>
    <t>А04.12.008</t>
  </si>
  <si>
    <t>Дуплексное сканирование сосудов мошонки и полового члена</t>
  </si>
  <si>
    <t>А04.12.018</t>
  </si>
  <si>
    <t>Дуплексное сканирование транскраниальное артерий и вен</t>
  </si>
  <si>
    <t>А04.14.001.001</t>
  </si>
  <si>
    <t>Ультразвуковое исследование печени интраоперационное</t>
  </si>
  <si>
    <t>А04.14.001.003</t>
  </si>
  <si>
    <t>Ультразвуковое исследование гепатобиллиарной зоны</t>
  </si>
  <si>
    <t>А04.14.001.004</t>
  </si>
  <si>
    <t>Ультразвуковое исследование гепатобиллиарной зоны с функциональными пробами</t>
  </si>
  <si>
    <t>А04.14.001.005</t>
  </si>
  <si>
    <t>Эластометрия печени</t>
  </si>
  <si>
    <t>А04.15.001.001</t>
  </si>
  <si>
    <t>Эластография поджелудочной железы</t>
  </si>
  <si>
    <t>А04.20.001</t>
  </si>
  <si>
    <t>Ультразвуковое исследование матки и придатков трансабдоминальное</t>
  </si>
  <si>
    <t>А04.20.001.001</t>
  </si>
  <si>
    <t>Ультразвуковое исследование матки и придатков трансвагинальное</t>
  </si>
  <si>
    <t>А04.20.001.003</t>
  </si>
  <si>
    <t>Эластография матки и придатков</t>
  </si>
  <si>
    <t>А04.20.002</t>
  </si>
  <si>
    <t>Ультразвуковое исследование молочных желез</t>
  </si>
  <si>
    <t>А04.20.002.001</t>
  </si>
  <si>
    <t>Эластография молочных желез</t>
  </si>
  <si>
    <t>А04.20.003</t>
  </si>
  <si>
    <t>Ультразвуковое исследование фолликулогенеза</t>
  </si>
  <si>
    <t>А04.21.001</t>
  </si>
  <si>
    <t>Ультразвуковое исследование предстательной железы</t>
  </si>
  <si>
    <t>А04.21.001.001</t>
  </si>
  <si>
    <t>Ультразвуковое исследование предстательной железы трансректальное</t>
  </si>
  <si>
    <t>А04.21.002</t>
  </si>
  <si>
    <t>Ультразвуковое исследование сосудов полового члена</t>
  </si>
  <si>
    <t>А04.22.001</t>
  </si>
  <si>
    <t>Ультразвуковое исследование щитовидной железы и паращитовидных желез</t>
  </si>
  <si>
    <t>А04.22.001.001</t>
  </si>
  <si>
    <t>Эластография щитовидной железы</t>
  </si>
  <si>
    <t>А04.22.003</t>
  </si>
  <si>
    <t>Ультразвуковое исследование паращитовидных желез</t>
  </si>
  <si>
    <t>А04.28.001</t>
  </si>
  <si>
    <t>Ультразвуковое исследование почек и надпочечников</t>
  </si>
  <si>
    <t>А04.28.002.003</t>
  </si>
  <si>
    <t>Ультразвуковое исследование мочевого пузыря</t>
  </si>
  <si>
    <t>А04.28.002.007</t>
  </si>
  <si>
    <t>Эластография почек</t>
  </si>
  <si>
    <t>А04.28.003</t>
  </si>
  <si>
    <t>Ультразвуковое исследование органов мошонки</t>
  </si>
  <si>
    <t>А04.30.001</t>
  </si>
  <si>
    <t>Ультразвуковое исследование плода</t>
  </si>
  <si>
    <t>А04.30.002</t>
  </si>
  <si>
    <t>Дуплексное сканирование сердца и сосудов плода</t>
  </si>
  <si>
    <t>А11.09.003.002</t>
  </si>
  <si>
    <t>Пункция плевральной полости под контролем ультразвукового исследования</t>
  </si>
  <si>
    <t>А06.03.003</t>
  </si>
  <si>
    <t>Рентгенография основания черепа</t>
  </si>
  <si>
    <t>А06.03.004</t>
  </si>
  <si>
    <t>Рентгенография черепных отверстий</t>
  </si>
  <si>
    <t>А06.03.005</t>
  </si>
  <si>
    <t>Рентгенография всего черепа, в одной или более проекциях</t>
  </si>
  <si>
    <t>А06.03.006</t>
  </si>
  <si>
    <t>Рентгенография ячеек решетчатой кости</t>
  </si>
  <si>
    <t>А06.03.010</t>
  </si>
  <si>
    <t>Рентгенография шейного отдела позвоночника</t>
  </si>
  <si>
    <t>А06.03.011</t>
  </si>
  <si>
    <t>Рентгенография шейно-дорсального отдела позвоночника</t>
  </si>
  <si>
    <t>А06.03.013</t>
  </si>
  <si>
    <t>Рентгенография грудного отдела позвоночника</t>
  </si>
  <si>
    <t>А06.03.015</t>
  </si>
  <si>
    <t>Рентгенография поясничного отдела позвоночника</t>
  </si>
  <si>
    <t>А06.03.016</t>
  </si>
  <si>
    <t>Рентгенография поясничного и крестцового отдела позвоночника</t>
  </si>
  <si>
    <t>А06.03.017</t>
  </si>
  <si>
    <t>Рентгенография крестца и копчика</t>
  </si>
  <si>
    <t>А06.03.021</t>
  </si>
  <si>
    <t>Рентгенография верхней конечности</t>
  </si>
  <si>
    <t>А06.03.022</t>
  </si>
  <si>
    <t>Рентгенография ключицы</t>
  </si>
  <si>
    <t>А06.03.023</t>
  </si>
  <si>
    <t>Рентгенография ребра(ер)</t>
  </si>
  <si>
    <t>А06.03.024</t>
  </si>
  <si>
    <t>Рентгенография грудины</t>
  </si>
  <si>
    <t>А06.03.026</t>
  </si>
  <si>
    <t>Рентгенография лопатки</t>
  </si>
  <si>
    <t>А06.03.027</t>
  </si>
  <si>
    <t>Рентгенография головки плечевой кости</t>
  </si>
  <si>
    <t>А06.03.028</t>
  </si>
  <si>
    <t>Рентгенография плечевой кости</t>
  </si>
  <si>
    <t>А06.03.029</t>
  </si>
  <si>
    <t>Рентгенография локтевой кости и лучевой кости</t>
  </si>
  <si>
    <t>А06.03.032</t>
  </si>
  <si>
    <t>Рентгенография кисти</t>
  </si>
  <si>
    <t>А06.03.036</t>
  </si>
  <si>
    <t>Рентгенография нижней конечности</t>
  </si>
  <si>
    <t>А06.03.041</t>
  </si>
  <si>
    <t>Рентгенография таза</t>
  </si>
  <si>
    <t>А06.03.042</t>
  </si>
  <si>
    <t>Рентгенография головки и шейки бедренной кости</t>
  </si>
  <si>
    <t>А06.03.043</t>
  </si>
  <si>
    <t>Рентгенография бедренной кости</t>
  </si>
  <si>
    <t>А06.03.045</t>
  </si>
  <si>
    <t>Рентгенография надколенника</t>
  </si>
  <si>
    <t>А06.03.046</t>
  </si>
  <si>
    <t>Рентгенография большой берцовой и малой берцовой костей</t>
  </si>
  <si>
    <t>А06.03.052</t>
  </si>
  <si>
    <t>Рентгенография стопы в одной проекции</t>
  </si>
  <si>
    <t>А06.03.056</t>
  </si>
  <si>
    <t>Рентгенография костей лицевого скелета</t>
  </si>
  <si>
    <t>А06.04.003</t>
  </si>
  <si>
    <t>Рентгенография локтевого сустава</t>
  </si>
  <si>
    <t>А06.04.004</t>
  </si>
  <si>
    <t>Рентгенография лучезапястного сустава</t>
  </si>
  <si>
    <t>А06.04.005</t>
  </si>
  <si>
    <t>Рентгенография коленного сустава</t>
  </si>
  <si>
    <t>А06.04.010</t>
  </si>
  <si>
    <t>Рентгенография плечевого сустава</t>
  </si>
  <si>
    <t>А06.04.011</t>
  </si>
  <si>
    <t>Рентгенография тазобедренного сустава</t>
  </si>
  <si>
    <t>А06.04.012</t>
  </si>
  <si>
    <t>Рентгенография голеностопного сустава</t>
  </si>
  <si>
    <t>А06.08.003</t>
  </si>
  <si>
    <t>Рентгенография придаточных пазух носа</t>
  </si>
  <si>
    <t>А06.08.003.002</t>
  </si>
  <si>
    <t>Рентгенография лобной пазухи</t>
  </si>
  <si>
    <t>А06.08.003.003</t>
  </si>
  <si>
    <t>Рентгенография гайморовой пазухи</t>
  </si>
  <si>
    <t>А06.09.003</t>
  </si>
  <si>
    <t>Бронхография</t>
  </si>
  <si>
    <t>А06.09.007</t>
  </si>
  <si>
    <t>Рентгенография легких</t>
  </si>
  <si>
    <t>А06.09.007.001</t>
  </si>
  <si>
    <t>Прицельная рентгенография органов грудной клетки</t>
  </si>
  <si>
    <t>А06.10.003</t>
  </si>
  <si>
    <t>Рентгенография сердца с контрастированием пищевода</t>
  </si>
  <si>
    <t>А06.10.004</t>
  </si>
  <si>
    <t>Рентгенография перикарда</t>
  </si>
  <si>
    <t>А06.10.006</t>
  </si>
  <si>
    <t>Коронарография</t>
  </si>
  <si>
    <t>А06.11.001</t>
  </si>
  <si>
    <t>Рентгенография средостения</t>
  </si>
  <si>
    <t>А06.12.001</t>
  </si>
  <si>
    <t>Рентгенография аорты</t>
  </si>
  <si>
    <t>А06.12.002</t>
  </si>
  <si>
    <t>Рентгенография легочной артерии</t>
  </si>
  <si>
    <t>А06.12.039</t>
  </si>
  <si>
    <t>А06.14.001</t>
  </si>
  <si>
    <t>Рентгенография желчного пузыря</t>
  </si>
  <si>
    <t>А06.14.002</t>
  </si>
  <si>
    <t>Рентгенография печени</t>
  </si>
  <si>
    <t>А06.14.003</t>
  </si>
  <si>
    <t>Операционная и послеоперационная холангиография</t>
  </si>
  <si>
    <t>А06.14.004</t>
  </si>
  <si>
    <t>Внутривенная холецистография и холангиография</t>
  </si>
  <si>
    <t>А06.14.005</t>
  </si>
  <si>
    <t>Пероральная холецистография и холангиография</t>
  </si>
  <si>
    <t>А06.14.006</t>
  </si>
  <si>
    <t>Восходящая папиллография фатерова сосочка</t>
  </si>
  <si>
    <t>А06.14.007</t>
  </si>
  <si>
    <t>Ретроградная холангиопанкреатография</t>
  </si>
  <si>
    <t>А06.14.008</t>
  </si>
  <si>
    <t>Холецисто-холангиография лапараскопическая</t>
  </si>
  <si>
    <t>А06.14.009</t>
  </si>
  <si>
    <t>Чрезкожная чрезпеченочная холангиография</t>
  </si>
  <si>
    <t>А06.15.001</t>
  </si>
  <si>
    <t>Панкреатография</t>
  </si>
  <si>
    <t>А06.16.001</t>
  </si>
  <si>
    <t>Рентгенография пищевода</t>
  </si>
  <si>
    <t>А06.16.006</t>
  </si>
  <si>
    <t>Рентгенография желудка и двенадцатиперстной кишки</t>
  </si>
  <si>
    <t>А06.17.003</t>
  </si>
  <si>
    <t>Рентгенография тонкой кишки с контрастированием</t>
  </si>
  <si>
    <t>А06.18.002</t>
  </si>
  <si>
    <t>Рентгеноконтроль прохождения контраста по толстой кишке</t>
  </si>
  <si>
    <t>А06.18.003</t>
  </si>
  <si>
    <t>Ирригография</t>
  </si>
  <si>
    <t>А06.20.001</t>
  </si>
  <si>
    <t>Гистеросальпингография</t>
  </si>
  <si>
    <t>А06.20.004</t>
  </si>
  <si>
    <t>Маммография</t>
  </si>
  <si>
    <t>А06.21.001</t>
  </si>
  <si>
    <t>Рентгенография мужских наружных половых органов</t>
  </si>
  <si>
    <t>А06.21.002</t>
  </si>
  <si>
    <t>Везикулография</t>
  </si>
  <si>
    <t>А06.22.001</t>
  </si>
  <si>
    <t>Тиреоидолимфография</t>
  </si>
  <si>
    <t>А06.25.001</t>
  </si>
  <si>
    <t>Рентгенография мягких тканей уха</t>
  </si>
  <si>
    <t>А06.28.001</t>
  </si>
  <si>
    <t>Рентгенография почек и мочевыводящих путей</t>
  </si>
  <si>
    <t>А06.28.002</t>
  </si>
  <si>
    <t>Внутривенная урография</t>
  </si>
  <si>
    <t>А06.28.007</t>
  </si>
  <si>
    <t>Цистография</t>
  </si>
  <si>
    <t>А06.28.008</t>
  </si>
  <si>
    <t>Уретероцистография</t>
  </si>
  <si>
    <t>А06.30.004</t>
  </si>
  <si>
    <t>Обзорный снимок брюшной полости и органов малого таза</t>
  </si>
  <si>
    <t>А06.30.006</t>
  </si>
  <si>
    <t>Рентгенография промежности</t>
  </si>
  <si>
    <t>А04.23.001</t>
  </si>
  <si>
    <t>Нейросонография</t>
  </si>
  <si>
    <t>А04.30.007</t>
  </si>
  <si>
    <t>Ультразвуковая топография</t>
  </si>
  <si>
    <t>А11.09.007</t>
  </si>
  <si>
    <t>Ингаляторное введение лекарственных препаратов и кислорода</t>
  </si>
  <si>
    <t>А17.01.007</t>
  </si>
  <si>
    <t>Дарсонвализация кожи</t>
  </si>
  <si>
    <t>А17.01.008</t>
  </si>
  <si>
    <t>Воздействие токами ультравысокой частоты на кожу</t>
  </si>
  <si>
    <t>А17.01.009</t>
  </si>
  <si>
    <t>Электронный лимфодренаж при заболеваниях кожи и подкожной клетчатки</t>
  </si>
  <si>
    <t>А17.01.010</t>
  </si>
  <si>
    <t>Микротоковое воздействие при заболеваниях кожи и подкожной клетчатки</t>
  </si>
  <si>
    <t>А17.01.011</t>
  </si>
  <si>
    <t>Воздействие токами надтональной частоты при заболеваниях кожи и подкожно-жировой клетчатки</t>
  </si>
  <si>
    <t>А17.01.012</t>
  </si>
  <si>
    <t>Воздействие диадинамическими токами (ДДТ-терапия) при заболеваниях кожи и подкожно-жировой клетчатки</t>
  </si>
  <si>
    <t>А17.01.013</t>
  </si>
  <si>
    <t>Воздействие синусоидальными модулированными токами (СМТ-терапия) при заболеваниях кожи и подкожно-жировой клетчатки</t>
  </si>
  <si>
    <t>А17.01.014</t>
  </si>
  <si>
    <t>Интерференцтерапия при заболеваниях кожи и подкожно-жировой клетчатки</t>
  </si>
  <si>
    <t>А17.01.015</t>
  </si>
  <si>
    <t>Флюктуоризация при заболеваниях кожи и подкожно-жировой клетчатки</t>
  </si>
  <si>
    <t>А17.02.001</t>
  </si>
  <si>
    <t>Электростимуляция мышц</t>
  </si>
  <si>
    <t>А17.02.002</t>
  </si>
  <si>
    <t>Автоматизированная электромиостимуляция с вертикализацией</t>
  </si>
  <si>
    <t>А17.03.001</t>
  </si>
  <si>
    <t>Электрофорез лекарственных препаратов при костной патологии</t>
  </si>
  <si>
    <t>А17.03.002</t>
  </si>
  <si>
    <t>Воздействие диадинамическими токами (ДДТ-терапия) при костной патологии</t>
  </si>
  <si>
    <t>А17.03.003</t>
  </si>
  <si>
    <t>Воздействие синусоидальными модулированными токами (СМТ-терапия) при костной патологии</t>
  </si>
  <si>
    <t>А17.03.004</t>
  </si>
  <si>
    <t>Флюктуоризация при костной патологии</t>
  </si>
  <si>
    <t>А17.03.006</t>
  </si>
  <si>
    <t>Воздействие токами ультравысокой частоты при костной патологии</t>
  </si>
  <si>
    <t>А17.03.007</t>
  </si>
  <si>
    <t>Воздействие магнитными полями при костной патологии</t>
  </si>
  <si>
    <t>А17.04.001</t>
  </si>
  <si>
    <t>Электрофорез лекарственных препаратов при заболеваниях суставов</t>
  </si>
  <si>
    <t>А17.05.001</t>
  </si>
  <si>
    <t>Дарсонвализация местная при заболеваниях системы органов кроветворения и крови</t>
  </si>
  <si>
    <t>А17.05.002</t>
  </si>
  <si>
    <t>Электрофорез лекарственных препаратов при заболеваниях системы органов кроветворения и крови</t>
  </si>
  <si>
    <t>А17.07.001</t>
  </si>
  <si>
    <t>Электрофорез лекарственных препаратов при патологии полости рта и зубов</t>
  </si>
  <si>
    <t>А17.07.005</t>
  </si>
  <si>
    <t>Магнитотерапия при патологии полости рта и зубов</t>
  </si>
  <si>
    <t>А17.07.006</t>
  </si>
  <si>
    <t>Депофорез корневого канала зуба</t>
  </si>
  <si>
    <t>А17.07.007</t>
  </si>
  <si>
    <t>Дарсонвализация при патологии полости рта</t>
  </si>
  <si>
    <t>А17.08.001</t>
  </si>
  <si>
    <t>Электрофорез лекарственных препаратов при заболеваниях верхних дыхательных путей</t>
  </si>
  <si>
    <t>А17.08.001.001</t>
  </si>
  <si>
    <t>Электрофорез лекарственных препаратов эндоназальный</t>
  </si>
  <si>
    <t>А17.08.002</t>
  </si>
  <si>
    <t>Дарсонвализация при заболеваниях верхних дыхательных путей</t>
  </si>
  <si>
    <t>А17.08.004</t>
  </si>
  <si>
    <t>Воздействие токами ультравысокой частоты при заболеваниях верхних дыхательных путей</t>
  </si>
  <si>
    <t>А17.08.005</t>
  </si>
  <si>
    <t>Воздействие токами надтональной частоты (ультратонотерапия) ультратонотерапия эндоназальная при заболеваниях верхних дыхательных путей</t>
  </si>
  <si>
    <t>А17.08.006</t>
  </si>
  <si>
    <t>Дарсонвализация эндоназальная при заболеваниях верхних дыхательных путей</t>
  </si>
  <si>
    <t>А17.09.001</t>
  </si>
  <si>
    <t>Электрофорез лекарственных препаратов при патологии легких</t>
  </si>
  <si>
    <t>А17.09.004</t>
  </si>
  <si>
    <t>Воздействие токами ультравысокой частоты при заболеваниях нижних дыхательных путей</t>
  </si>
  <si>
    <t>А 17.09.005</t>
  </si>
  <si>
    <t>Высокочастотная магнитотерапия - индуктотермия при заболеваниях нижних дыхательных путей</t>
  </si>
  <si>
    <t>А17.12.002</t>
  </si>
  <si>
    <t>Дарсонвализация местная при заболеваниях крупных кровеносных сосудов</t>
  </si>
  <si>
    <t>А17.13.001</t>
  </si>
  <si>
    <t>Электрофорез лекарственных препаратов при нарушениях микроциркуляции</t>
  </si>
  <si>
    <t>А17.13.002</t>
  </si>
  <si>
    <t>Воздействие синусоидальными модулированными токами (СМТ-терапия) при нарушениях микроциркуляции</t>
  </si>
  <si>
    <t>А17.13.003</t>
  </si>
  <si>
    <t>Воздействие токами надтональной частоты (ультратонотерапия) при нарушениях микроциркуляции</t>
  </si>
  <si>
    <t>А17.13.004</t>
  </si>
  <si>
    <t>Дарсонвализация при нарушениях микроциркуляции</t>
  </si>
  <si>
    <t>А17.13.005</t>
  </si>
  <si>
    <t>Воздействие магнитными полями при нарушениях микроциркуляции</t>
  </si>
  <si>
    <t>А17.14.001</t>
  </si>
  <si>
    <t>Электрофорез лекарственных препаратов при заболеваниях печени и желчевыводящих путей</t>
  </si>
  <si>
    <t>А17.15.001</t>
  </si>
  <si>
    <t>Электрофорез лекарственных препаратов при заболеваниях поджелудочной железы</t>
  </si>
  <si>
    <t>А17.16.001</t>
  </si>
  <si>
    <t>Электорофорез лекарственных препаратов при заболеваниях желудка и двенадцатиперстной кишки</t>
  </si>
  <si>
    <t>А17.16.002</t>
  </si>
  <si>
    <t>Электростимуляция желудочно-кишечного тракта</t>
  </si>
  <si>
    <t>А17.19.001</t>
  </si>
  <si>
    <t>Электрофорез лекарственных препаратов при заболеваниях кишечника</t>
  </si>
  <si>
    <t>А17.20.001</t>
  </si>
  <si>
    <t>Переменное магнитное поле при заболеваниях женских половых органов</t>
  </si>
  <si>
    <t>А17.20.002</t>
  </si>
  <si>
    <t>Электрофорез лекарственных препаратов при заболеваниях женских половых органов</t>
  </si>
  <si>
    <t>А17.20.003</t>
  </si>
  <si>
    <t>Электростимуляция шейки матки</t>
  </si>
  <si>
    <t>А17.20.005</t>
  </si>
  <si>
    <t>Дарсонвализация местная при заболеваниях женских половых органов</t>
  </si>
  <si>
    <t>А17.20.006</t>
  </si>
  <si>
    <t>Электротермотерапия при заболеваниях женских половых органов</t>
  </si>
  <si>
    <t>А17.22.001</t>
  </si>
  <si>
    <t>Электрофорез лекарственных препаратов при заболеваниях желез внутренней секреции</t>
  </si>
  <si>
    <t>А17.23.001</t>
  </si>
  <si>
    <t>Электрофорез лекарственных препаратов при заболеваниях центральной нервной системы и головного мозга</t>
  </si>
  <si>
    <t>А17.23.002</t>
  </si>
  <si>
    <t>Дарсонвализация местная при заболеваниях центральной нервной системы и головного мозга</t>
  </si>
  <si>
    <t>А17.23.004</t>
  </si>
  <si>
    <t>Электронейростимуляция головного мозга</t>
  </si>
  <si>
    <t>А17.23.004.001</t>
  </si>
  <si>
    <t>Транскраниальная магнитная стимуляция</t>
  </si>
  <si>
    <t>А17.23.005</t>
  </si>
  <si>
    <t>Воздействие токами надтональной частоты (ультратонотерапия) головы, шеи, воротниковой зоны</t>
  </si>
  <si>
    <t>А17.23.006</t>
  </si>
  <si>
    <t>Воздействие токами ультравысокой частоты трансцеребрально</t>
  </si>
  <si>
    <t>А17.24.001</t>
  </si>
  <si>
    <t>Чрескожная электронейростимуляция при заболеваниях периферической нервной системы</t>
  </si>
  <si>
    <t>А17.24.002</t>
  </si>
  <si>
    <t>Гальванизация при заболеваниях периферической нервной системы</t>
  </si>
  <si>
    <t>А17.24.003</t>
  </si>
  <si>
    <t>Токи Бернара при заболеваниях периферической нервной системы</t>
  </si>
  <si>
    <t>А17.24.004</t>
  </si>
  <si>
    <t>Дарсонвализация местная при заболеваниях периферической нервной системы</t>
  </si>
  <si>
    <t>А17.24.005</t>
  </si>
  <si>
    <t>Электрофорез лекарственных препаратов при заболеваниях периферической нервной системы</t>
  </si>
  <si>
    <t>А17.24.006</t>
  </si>
  <si>
    <t>Флюктуоризация при заболеваниях периферической нервной системы</t>
  </si>
  <si>
    <t>А17.24.007</t>
  </si>
  <si>
    <t>Воздействие синусоидальными модулированными токами (СМТ-терапия) при заболеваниях периферической нервной системы</t>
  </si>
  <si>
    <t>А17.24.008</t>
  </si>
  <si>
    <t>Воздействие токами надтональной частоты (ультратонотерапия) при заболеваниях периферической нервной системы</t>
  </si>
  <si>
    <t>А17.24.009</t>
  </si>
  <si>
    <t>Воздействие магнитными полями при заболеваниях периферической нервной системы</t>
  </si>
  <si>
    <t>А17.24.010</t>
  </si>
  <si>
    <t>Многофункциональная электростимуляция мышц</t>
  </si>
  <si>
    <t>А17.24.011</t>
  </si>
  <si>
    <t>Электростимуляция двигательных нервов</t>
  </si>
  <si>
    <t>А17.25.001</t>
  </si>
  <si>
    <t>Внутриушной электрофорез лекарственных препаратов при заболеваниях органа слуха</t>
  </si>
  <si>
    <t>А17.25.002</t>
  </si>
  <si>
    <t>Дарсонвализация органа слуха</t>
  </si>
  <si>
    <t>А17.25.003</t>
  </si>
  <si>
    <t>Воздействие электрическими полями ультравысокой частоты при заболеваниях органа слуха</t>
  </si>
  <si>
    <t>А17.25.004</t>
  </si>
  <si>
    <t>Воздействие токами надтональной частоты (ультратонотерапия) эндоурально при заболеваниях органа слуха</t>
  </si>
  <si>
    <t>А17.25.005</t>
  </si>
  <si>
    <t>Дарсонвализация эндоурально при заболеваниях органа слуха</t>
  </si>
  <si>
    <t>А17.26.001</t>
  </si>
  <si>
    <t>Электрофорез лекарственных препаратов при заболеваниях органа зрения</t>
  </si>
  <si>
    <t>А17.26.002</t>
  </si>
  <si>
    <t>Низкочастотная магнитотерапия на орган зрения</t>
  </si>
  <si>
    <t>А17.26.003</t>
  </si>
  <si>
    <t>Электростимуляция зрительного нерва</t>
  </si>
  <si>
    <t>А17.26.004</t>
  </si>
  <si>
    <t>Электростимуляция цилиарного тела</t>
  </si>
  <si>
    <t>А17.26.005</t>
  </si>
  <si>
    <t>Гальванизация при заболеваниях органа зрения</t>
  </si>
  <si>
    <t>А17.26.006</t>
  </si>
  <si>
    <t>Воздействие токами ультравысокой частоты при заболеваниях органа зрения</t>
  </si>
  <si>
    <t>А17.28.001</t>
  </si>
  <si>
    <t>Электрофорез лекарственных препаратов при заболеваниях почек</t>
  </si>
  <si>
    <t>А17.28.002</t>
  </si>
  <si>
    <t>Электростимуляция мочеточников при заболеваниях почек и мочевыделительного тракта</t>
  </si>
  <si>
    <t>А17.28.003</t>
  </si>
  <si>
    <t>Электростимуляция мочевого пузыря</t>
  </si>
  <si>
    <t>А17.28.004</t>
  </si>
  <si>
    <t>Высокочастотная магнитотерапия - индуктотермия при заболеваниях почек и мочевыделительного тракта</t>
  </si>
  <si>
    <t>А17.29.003</t>
  </si>
  <si>
    <t>Лекарственный электрофорез при неуточненных заболеваниях</t>
  </si>
  <si>
    <t>А17.30.004</t>
  </si>
  <si>
    <t>Воздействие синусоидальными модулированными токами</t>
  </si>
  <si>
    <t>А17.30.005</t>
  </si>
  <si>
    <t>Воздействие интерференционными токами</t>
  </si>
  <si>
    <t>А17.30.006</t>
  </si>
  <si>
    <t>Чрескожная короткоимпульсная электростимуляция (ЧЭНС)</t>
  </si>
  <si>
    <t>А17.30.007</t>
  </si>
  <si>
    <t>Воздействие электромагнитным излучением сантиметрового диапазона (СМВ-терапия)</t>
  </si>
  <si>
    <t>А17.30.008</t>
  </si>
  <si>
    <t>Воздействие электромагнитным излучением миллиметрового диапазона (КВЧ-терапия)</t>
  </si>
  <si>
    <t>А17.30.017</t>
  </si>
  <si>
    <t>Воздействие электрическим полем ультравысокой частоты (ЭП УВЧ)</t>
  </si>
  <si>
    <t>А17.30.019</t>
  </si>
  <si>
    <t>Воздействие переменным магнитным полем (ПеМП)</t>
  </si>
  <si>
    <t>А17.30.019.001</t>
  </si>
  <si>
    <t>Воздействие магнитными полями при заболеваниях мышц</t>
  </si>
  <si>
    <t>А17.30.020</t>
  </si>
  <si>
    <t>Воздействие сверхвысокочастотным электромагнитным полем</t>
  </si>
  <si>
    <t>А17.30.024</t>
  </si>
  <si>
    <t>Электрофорез импульсными токами</t>
  </si>
  <si>
    <t>А17.30.024.001</t>
  </si>
  <si>
    <t>Электрофорез диадинамическими токами (ДЦТ-форез)</t>
  </si>
  <si>
    <t>А17.30.024.002</t>
  </si>
  <si>
    <t>Электрофорез синусоидальными модулированными токами (СМТ-форез)</t>
  </si>
  <si>
    <t>А17.30.025</t>
  </si>
  <si>
    <t>Общая магнитотерапия</t>
  </si>
  <si>
    <t>А17.30.027</t>
  </si>
  <si>
    <t>Лазерофорез</t>
  </si>
  <si>
    <t>А17.30.028</t>
  </si>
  <si>
    <t>Аэрозольтерапия</t>
  </si>
  <si>
    <t>А17.30.029</t>
  </si>
  <si>
    <t>Воздействие высокоинтенсивным импульсным магнитным полем</t>
  </si>
  <si>
    <t>А17.30.029.001</t>
  </si>
  <si>
    <t>Воздействие высокоинтенсивным импульсным магнитным полем с использованием биологической обратной связи</t>
  </si>
  <si>
    <t>А17.30.030</t>
  </si>
  <si>
    <t>Электростимуляция лицевого и/или тройничного нервов, мимических и/или жевательных мышц</t>
  </si>
  <si>
    <t>А17.30.031</t>
  </si>
  <si>
    <t>Воздействие магнитными полями</t>
  </si>
  <si>
    <t>А17.30.032</t>
  </si>
  <si>
    <t>Воздействие токами надтональной частоты</t>
  </si>
  <si>
    <t>А17.30.035</t>
  </si>
  <si>
    <t>Электростимуляция</t>
  </si>
  <si>
    <t>А17.30.035.001</t>
  </si>
  <si>
    <t>Электростимуляция с использованием биологической обратной связи</t>
  </si>
  <si>
    <t>А17.30.036</t>
  </si>
  <si>
    <t>Воздействие импульсным низкочастотным электромагнитным полем</t>
  </si>
  <si>
    <t>А17.30.037</t>
  </si>
  <si>
    <t>Воздействие переменного электростатического поля</t>
  </si>
  <si>
    <t>А17.30.038</t>
  </si>
  <si>
    <t>Воздействие низкочастотным импульсноым электростатическим полем</t>
  </si>
  <si>
    <t>А18.05.019</t>
  </si>
  <si>
    <t>Низкоинтенсивная лазеротерапия (внутривенное облучение крови)</t>
  </si>
  <si>
    <t>Отдел лабораторной диагностики</t>
  </si>
  <si>
    <t>А08.08.003</t>
  </si>
  <si>
    <t>Цитологическое исследование мазков с поверхности слизистой оболочки верхних дыхательных путей</t>
  </si>
  <si>
    <t>А26.16.009</t>
  </si>
  <si>
    <t>Микроскопическое исследование материала желудка на хеликобактер пилори (Helicobacter pylori)</t>
  </si>
  <si>
    <t>А08.20.004</t>
  </si>
  <si>
    <t>Цитологическое исследование аспирата из полости матки</t>
  </si>
  <si>
    <t>А09.05.007</t>
  </si>
  <si>
    <t>Исследование уровня железа сыворотки крови</t>
  </si>
  <si>
    <t>А09.05.008</t>
  </si>
  <si>
    <t>Исследование уровня трансферрина сыворотки крови</t>
  </si>
  <si>
    <t>350</t>
  </si>
  <si>
    <t>А09.05.009</t>
  </si>
  <si>
    <t>Исследование уровня С-реактивного белка в сыворотке крови</t>
  </si>
  <si>
    <t>А09.05.010</t>
  </si>
  <si>
    <t>Исследование уровня общего белка в крови</t>
  </si>
  <si>
    <t>А09.05.011</t>
  </si>
  <si>
    <t>Исследование уровня альбумина в крови</t>
  </si>
  <si>
    <t>А09.05.017</t>
  </si>
  <si>
    <t>Исследование уровня мочевины в крови</t>
  </si>
  <si>
    <t>А09.05.018</t>
  </si>
  <si>
    <t>Исследование уровня мочевой кислоты в крови</t>
  </si>
  <si>
    <t>А09.05.020</t>
  </si>
  <si>
    <t>Исследование уровня креатинина в крови</t>
  </si>
  <si>
    <t>А09.05.021</t>
  </si>
  <si>
    <t>Исследование уровня общего билирубина в крови</t>
  </si>
  <si>
    <t>А09.05.022</t>
  </si>
  <si>
    <t>Исследование уровня свободного и связанного билирубина в крови</t>
  </si>
  <si>
    <t>А09.05.023</t>
  </si>
  <si>
    <t>Исследование уровня глюкозы в крови</t>
  </si>
  <si>
    <t>А09.05.025</t>
  </si>
  <si>
    <t>Исследование уровня триглицеридов в крови</t>
  </si>
  <si>
    <t>А09.05.026</t>
  </si>
  <si>
    <t>Исследование уровня холестерина в крови</t>
  </si>
  <si>
    <t>А09.05.027</t>
  </si>
  <si>
    <t>Исследование уровня липопротеинов в крови</t>
  </si>
  <si>
    <t>А09.05.028</t>
  </si>
  <si>
    <t>Исследование уровня холестерина липопротеинов низкой плотности</t>
  </si>
  <si>
    <t>А09.05.030</t>
  </si>
  <si>
    <t>Исследование уровня натрия в крови</t>
  </si>
  <si>
    <t>А09.05.031</t>
  </si>
  <si>
    <t>Исследование уровня калия в крови</t>
  </si>
  <si>
    <t>А09.05.032</t>
  </si>
  <si>
    <t>Исследование уровня общего кальция в крови</t>
  </si>
  <si>
    <t>А09.05.033</t>
  </si>
  <si>
    <t>Исследование уровня неорганического фосфора в крови</t>
  </si>
  <si>
    <t>А09.05.034</t>
  </si>
  <si>
    <t>Исследование уровня хлоридов в крови</t>
  </si>
  <si>
    <t>А09.05.039</t>
  </si>
  <si>
    <t>Определение активности лактатдегидрогеназы в крови</t>
  </si>
  <si>
    <t>А09.05.041</t>
  </si>
  <si>
    <t>Определение активности аспартатаминотрансферазы в крови</t>
  </si>
  <si>
    <t>А09.05.042</t>
  </si>
  <si>
    <t>Определение активности аланинаминотрансферазы в крови</t>
  </si>
  <si>
    <t>А09.05.044</t>
  </si>
  <si>
    <t>Определение активности гамма-глютамилтрансферазы в крови</t>
  </si>
  <si>
    <t>А09.05.046</t>
  </si>
  <si>
    <t>Определение активности щелочной фосфатазы в крови</t>
  </si>
  <si>
    <t>А09.05.050</t>
  </si>
  <si>
    <t>Исследование уровня фибриногена в крови</t>
  </si>
  <si>
    <t>А09.05.061</t>
  </si>
  <si>
    <t>Исследование уровня свободного трийодтиронина (СТЗ) в крови</t>
  </si>
  <si>
    <t>А09.05.063</t>
  </si>
  <si>
    <t>Исследование уровня свободного тироксина (СТ4) сыворотки крови</t>
  </si>
  <si>
    <t>А09.05.076</t>
  </si>
  <si>
    <t>Исследование уровня ферритина в крови</t>
  </si>
  <si>
    <t>А09.05.078</t>
  </si>
  <si>
    <t>Исследование уровня общего тестостерона в крови</t>
  </si>
  <si>
    <t>А09.05.083</t>
  </si>
  <si>
    <t>Исследование уровня гликированного гемоглобина в крови</t>
  </si>
  <si>
    <t>А09.05.087</t>
  </si>
  <si>
    <t>Исследование уровня пролактина в крови</t>
  </si>
  <si>
    <t>А09.05.089</t>
  </si>
  <si>
    <t>А09.05.090</t>
  </si>
  <si>
    <t>А09.05.127</t>
  </si>
  <si>
    <t>Исследование уровня общего магния в сыворотке крови</t>
  </si>
  <si>
    <t>А09.05.130</t>
  </si>
  <si>
    <t>Исследование уровня простатспецифического антигена общего в крови</t>
  </si>
  <si>
    <t>А09.05.131</t>
  </si>
  <si>
    <t>Исследование уровня лютеинизирующего гормона в сыворотке крови</t>
  </si>
  <si>
    <t>А09.05.132</t>
  </si>
  <si>
    <t>Исследование уровня фолликулостимулирующего гормона в сыворотке крови</t>
  </si>
  <si>
    <t>А09.05.135</t>
  </si>
  <si>
    <t>Исследование уровня общего кортизола в крови</t>
  </si>
  <si>
    <t>А09.05.139</t>
  </si>
  <si>
    <t>Исследование уровня 17-гидроксипрогестерона в крови</t>
  </si>
  <si>
    <t>А09.05.149</t>
  </si>
  <si>
    <t>Исследование уровня дегидроэпиандростерона сульфата в крови</t>
  </si>
  <si>
    <t>А09.05.153</t>
  </si>
  <si>
    <t>Исследование уровня прогестерона в крови</t>
  </si>
  <si>
    <t>А09.05.154</t>
  </si>
  <si>
    <t>Исследование уровня общего эстрадиола в крови</t>
  </si>
  <si>
    <t>А09.05.180</t>
  </si>
  <si>
    <t>Определение активности панкреатической амилазы в крови</t>
  </si>
  <si>
    <t>А09.05.193</t>
  </si>
  <si>
    <t>Исследование уровня тропонинов I, Т в крови</t>
  </si>
  <si>
    <t>А09.05.195</t>
  </si>
  <si>
    <t>Исследование уровня ракового эмбрионального антигена в крови</t>
  </si>
  <si>
    <t>А09.05.201</t>
  </si>
  <si>
    <t>Исследование уровня антигена аденогенных раков СА 19-9 в крови</t>
  </si>
  <si>
    <t>А09.05.202</t>
  </si>
  <si>
    <t>Исследование уровня антигена аденогенных раков СА 125 в крови</t>
  </si>
  <si>
    <t>А09.05.205</t>
  </si>
  <si>
    <t>Исследование уровня С-пептида в крови</t>
  </si>
  <si>
    <t>А09.05.221</t>
  </si>
  <si>
    <t>Исследование уровня 1,25-ОН витамина Д в крови</t>
  </si>
  <si>
    <t>А09.05.231</t>
  </si>
  <si>
    <t>Исследование уровня опухолеассоциированного маркера СА 15-3 в крови</t>
  </si>
  <si>
    <t>А09.05.274</t>
  </si>
  <si>
    <t>Исследование уровня цинка в крови</t>
  </si>
  <si>
    <t>А12.09.012</t>
  </si>
  <si>
    <t>Исследование физических свойств мокроты</t>
  </si>
  <si>
    <t>А08.09.011</t>
  </si>
  <si>
    <t>Цитологическое исследование мокроты</t>
  </si>
  <si>
    <t>А12.20.001</t>
  </si>
  <si>
    <t>Микроскопическое исследование влагалищных мазков</t>
  </si>
  <si>
    <t>А09.05.051.001</t>
  </si>
  <si>
    <t>Определение концентрации Д-димера в крови</t>
  </si>
  <si>
    <t>А12.21.001</t>
  </si>
  <si>
    <t>Микроскопическое исследование спермы</t>
  </si>
  <si>
    <t>А12.21.003</t>
  </si>
  <si>
    <t>Микроскопическое исследование уретрального отделяемого и сока простаты</t>
  </si>
  <si>
    <t>А12.28.011</t>
  </si>
  <si>
    <t>Микроскопическое исследование осадка мочи</t>
  </si>
  <si>
    <t>А09.28.006</t>
  </si>
  <si>
    <t>Исследование уровня креатинина в моче</t>
  </si>
  <si>
    <t>А12.30.014</t>
  </si>
  <si>
    <t>Определение международного нормализованного отношения (МНО)</t>
  </si>
  <si>
    <t>А11.12.009</t>
  </si>
  <si>
    <t>Взятие крови из периферической вены</t>
  </si>
  <si>
    <t>A11.08.010.001</t>
  </si>
  <si>
    <t>Получение мазков со слизистой оболочки носоглотки</t>
  </si>
  <si>
    <t>A11.08.010.002</t>
  </si>
  <si>
    <t>Получение мазков со слизистой оболочки ротоглотки</t>
  </si>
  <si>
    <t>A11.28.006</t>
  </si>
  <si>
    <t>A12.05.001</t>
  </si>
  <si>
    <t>Исследование скорости оседания эритроцитов</t>
  </si>
  <si>
    <t>A12.05.005</t>
  </si>
  <si>
    <t>Определение основных групп по системе AB0</t>
  </si>
  <si>
    <t>A12.05.006</t>
  </si>
  <si>
    <t>Определение антигена D системы Резус (резус-фактор)</t>
  </si>
  <si>
    <t>A12.05.011</t>
  </si>
  <si>
    <t>Исследование железосвязывающей способности сыворотки</t>
  </si>
  <si>
    <t>A12.05.014</t>
  </si>
  <si>
    <t>Исследование времени свертывания нестабилизированной крови или рекальцификации плазмы неактивированное</t>
  </si>
  <si>
    <t>A12.05.027</t>
  </si>
  <si>
    <t>Определение протромбинового (тромбопластинового) времени в крови или в плазме</t>
  </si>
  <si>
    <t>A12.05.028</t>
  </si>
  <si>
    <t>Определение тромбинового времени в крови</t>
  </si>
  <si>
    <t>A12.06.015</t>
  </si>
  <si>
    <t>Определение антистрептолизина-0 в сыворотке крови</t>
  </si>
  <si>
    <t>A12.06.019</t>
  </si>
  <si>
    <t>Определение содержания ревматоидного фактора в крови</t>
  </si>
  <si>
    <t>A12.06.039</t>
  </si>
  <si>
    <t>Определение содержания антител к инсулину в крови</t>
  </si>
  <si>
    <t>A12.06.045</t>
  </si>
  <si>
    <t>Определение содержания антител к тиреопероксидазе в крови</t>
  </si>
  <si>
    <t>A12.06.046</t>
  </si>
  <si>
    <t>Определение содержания антител к рецептору тиреотропного гормона (ТТГ) в крови</t>
  </si>
  <si>
    <t>A12.22.005</t>
  </si>
  <si>
    <t>Проведение глюкозотолерантного теста</t>
  </si>
  <si>
    <t>A26.05.019</t>
  </si>
  <si>
    <t>Молекулярно-биологическое исследование крови на вирус гепатита С (Hepatitis С virus)</t>
  </si>
  <si>
    <t>A26.05.019.001</t>
  </si>
  <si>
    <t>Определение РНК вируса гепатита С (Hepatitis С virus) в крови методом ПЦР, качественное исследование</t>
  </si>
  <si>
    <t>500</t>
  </si>
  <si>
    <t>A26.05.019.002</t>
  </si>
  <si>
    <t>Определение РНК вируса гепатита С (Hepatitis С virus) в крови методом ПЦР, количественное исследование</t>
  </si>
  <si>
    <t>A26.05.020</t>
  </si>
  <si>
    <t>Молекулярно-биологическое исследование крови на вирус гепатита В (Hepatitis В virus)</t>
  </si>
  <si>
    <t>A26.06.006</t>
  </si>
  <si>
    <t>Определение антител к грибам рода аспергиллы (Aspergillus spp.) в крови</t>
  </si>
  <si>
    <t>A26.06.028</t>
  </si>
  <si>
    <t>Определение антител классов М, G (IgM, IgG) к вирусу Эпштейна-Барра (Epstein - Barr virus) в крови</t>
  </si>
  <si>
    <t>A26.06.032</t>
  </si>
  <si>
    <t>Определение антител классов А, М, G (IgM, IgA, IgG) к лямблиям в крови</t>
  </si>
  <si>
    <t>A26.06.033</t>
  </si>
  <si>
    <t>Определение антител к хеликобактеру пилори (Helicobacter pylori) в крови</t>
  </si>
  <si>
    <t>Определение антигена (HbeAg) вируса гепатита В (Hepatitis В virus) в крови (экспресс-тест)</t>
  </si>
  <si>
    <t>A26.06.036</t>
  </si>
  <si>
    <t>Определение антигена (HbsAg) вируса гепатита В (Hepatitis В virus) в крови</t>
  </si>
  <si>
    <t>A26.06.041.001</t>
  </si>
  <si>
    <t>A26.06.041</t>
  </si>
  <si>
    <t>Определение антител к вирусу гепатиту С (Hepatitis С virus) в крови</t>
  </si>
  <si>
    <t>A26.06.048</t>
  </si>
  <si>
    <t xml:space="preserve">Определение антител классов М, G (IgM, IgG) к вирусу иммунодефицита человека ВИЧ-1 (Human immunodeficiency virus HIV 1) в крови </t>
  </si>
  <si>
    <t>A26.06.080</t>
  </si>
  <si>
    <t>Определение антител к токсокаре собак (Toxocara canis) в крови</t>
  </si>
  <si>
    <t>A26.06.081</t>
  </si>
  <si>
    <t>Определение антител к токсоплазме (Toxoplasma gondii) в крови</t>
  </si>
  <si>
    <t>A26.06.082</t>
  </si>
  <si>
    <t>Определение антител к бледной трепонеме (Treponema pallidum) в крови</t>
  </si>
  <si>
    <t>А26.08.027.001</t>
  </si>
  <si>
    <t>Определение РНК коронавируса ТОРС (SARS-cov) в мазках со слизистой оболочки носоглотки методом ПЦР</t>
  </si>
  <si>
    <t>Определение РНК коронавируса ТОРС (SARS-cov) в мазках со слизистой оболочки носоглотки методом ПЦР (Экспресс-метод)</t>
  </si>
  <si>
    <t>А26.20.012.005</t>
  </si>
  <si>
    <t>Определение ДНК 16 и 18 типов вирусов папилломы человека (Papilloma virus) высокого канцерогенного риска в отделяемом из влагалища методом ПЦР, качественное исследование</t>
  </si>
  <si>
    <t>А26.20.012.006</t>
  </si>
  <si>
    <t>Определение ДНК 16 и 18 типов вирусов папилломы человека (Papillomavirus) высокого канцерогенного риска в отделяемом из влагалища методом ПЦР, количественное исследование</t>
  </si>
  <si>
    <t>А26.20.020</t>
  </si>
  <si>
    <t>Молекулярно-биологическое исследование отделяемого слизистых оболочек женских половых органов на хламидию трахоматис (Chlamydia trachomatis)</t>
  </si>
  <si>
    <t>А26.20.027.001</t>
  </si>
  <si>
    <t>Определение ДНК микоплазмы гениталиум (Mycoplasma genitalium) в отделяемом слизистых оболочек женских половых органов методом ПЦР</t>
  </si>
  <si>
    <t>А26.20.028.001</t>
  </si>
  <si>
    <t>Определение ДНК микоплазмы хоминис (Mycoplasma hominis) в отделяемом слизистых оболочек женских половых органов методом ПЦР, качественное исследование</t>
  </si>
  <si>
    <t>А26.20.032.001</t>
  </si>
  <si>
    <t>Определение ДНК Gardnerella vaginalis, Atopobium vaginae, Lactobacillus spp. и общего количества бактерий во влагалищном отделяемом методом ПЦР, количественное исследование</t>
  </si>
  <si>
    <t>А26.21.004</t>
  </si>
  <si>
    <t>Микробиологическое (культуральное) исследование отделяемого из уретры на уреаплазму уреалитикум (Ureaplasma urealyticum)</t>
  </si>
  <si>
    <t>А26.20.030</t>
  </si>
  <si>
    <t>Молекулярно-биологическое исследование влагалищного отделяемого на гарднереллу вагиналис (Gadnerella vaginalis)</t>
  </si>
  <si>
    <t>А26.21.007</t>
  </si>
  <si>
    <t>Молекулярно-биологическое исследование отделяемого из уретры на хламидии трахоматис (Chlamydia trachomatis)</t>
  </si>
  <si>
    <t>А26.21.009</t>
  </si>
  <si>
    <t>Молекулярно-биологическое исследование отделяемого из уретры на вирус простого герпеса 1 и 2 типов (Herpes simplex virus types 1, 2)</t>
  </si>
  <si>
    <t>А26.21.010</t>
  </si>
  <si>
    <t>Молекулярно-биологическое исследование отделяемого из уретры на цитомегаловирус (Cytomegalovirus)</t>
  </si>
  <si>
    <t>А26.21.011</t>
  </si>
  <si>
    <t>Микроскопическое исследование отделяемого из уретры на дрожжевые грибы</t>
  </si>
  <si>
    <t>А26.21.036</t>
  </si>
  <si>
    <t>Молекулярно-биологическое исследование отделяемого из уретры на возбудителей инфекции передаваемые половым путем (Neisseria gonorrhoeae, Trichomonas vaginalis, Chlamydia trachomatis, Mycoplasma genitalium)</t>
  </si>
  <si>
    <t>А11.01.003</t>
  </si>
  <si>
    <t>Внутрикожное введение лекарственных препаратов</t>
  </si>
  <si>
    <t>А11.12.003</t>
  </si>
  <si>
    <t>Внутривенное введение лекарственных препаратов</t>
  </si>
  <si>
    <t>А11.02.002</t>
  </si>
  <si>
    <t>Внутримышечное введение лекарственных препаратов</t>
  </si>
  <si>
    <t>А11.01.002</t>
  </si>
  <si>
    <t>Подкожное введение лекарственных препаратов</t>
  </si>
  <si>
    <t>А11.12.003.001</t>
  </si>
  <si>
    <t>Хирургическое отделение</t>
  </si>
  <si>
    <t>А11.12.001</t>
  </si>
  <si>
    <t>Катетеризация подключичной и других центральных вен</t>
  </si>
  <si>
    <t>А11.12.001.001</t>
  </si>
  <si>
    <t>Катетеризация подключичной и других центральных вен с использованием туннельного катетера</t>
  </si>
  <si>
    <t>А11.12.001.005</t>
  </si>
  <si>
    <t>Катетеризация подключичной и других центральных вен с использованием двухпросветного катетера</t>
  </si>
  <si>
    <t>А11.12.001.006</t>
  </si>
  <si>
    <t>Катетеризация подключичной и других центральных вен с использованием двухпросветного манжеточного туннельного катетера</t>
  </si>
  <si>
    <t>А11.12.015</t>
  </si>
  <si>
    <t>Удаление центрального венозного катетера</t>
  </si>
  <si>
    <t>А11.12.015.001</t>
  </si>
  <si>
    <t>Удаление двухпросветного манжеточного туннельного катетера</t>
  </si>
  <si>
    <t>A11.12.015.002</t>
  </si>
  <si>
    <t>Удаление двухпросветного центрального венозного катетера</t>
  </si>
  <si>
    <t>A11.20.008</t>
  </si>
  <si>
    <t>Раздельное диагностическое выскабливание полости матки и цервикального канала</t>
  </si>
  <si>
    <t>A11.20.010</t>
  </si>
  <si>
    <t>Биопсия молочной железы чрескожная</t>
  </si>
  <si>
    <t>A11.20.011</t>
  </si>
  <si>
    <t>Биопсия шейки матки</t>
  </si>
  <si>
    <t>A11.20.014</t>
  </si>
  <si>
    <t>A11.22.001</t>
  </si>
  <si>
    <t>Биопсия щитовидной или паращитовидной железы</t>
  </si>
  <si>
    <t>А16.01.008.001</t>
  </si>
  <si>
    <t>Сшивание кожи и подкожной клетчатки</t>
  </si>
  <si>
    <t>Вскрытие панарация</t>
  </si>
  <si>
    <t xml:space="preserve">Наложение вторичных швов </t>
  </si>
  <si>
    <t>А16.01.009</t>
  </si>
  <si>
    <t>А16.01.028</t>
  </si>
  <si>
    <t>Удаление мозоли</t>
  </si>
  <si>
    <t>А16.01.029</t>
  </si>
  <si>
    <t>Некротомия</t>
  </si>
  <si>
    <t>А16.01.027</t>
  </si>
  <si>
    <t>Удаление ногтевых пластинок</t>
  </si>
  <si>
    <t>A16.12.026.024</t>
  </si>
  <si>
    <t>Баллонная ангиопластика сосудистого доступа для экстракорпорального диализа</t>
  </si>
  <si>
    <t>A16.12.033</t>
  </si>
  <si>
    <t>Формирование артерио-венозной фистулы</t>
  </si>
  <si>
    <t>A16.12.034</t>
  </si>
  <si>
    <t>Закрытие артерио-венозной фистулы</t>
  </si>
  <si>
    <t>A03.28.001.002</t>
  </si>
  <si>
    <t>Цистоскопия с рассечением устья мочеточника</t>
  </si>
  <si>
    <t>A03.18.002</t>
  </si>
  <si>
    <t>Эндоскопическая резекция слизистой толстой кишки</t>
  </si>
  <si>
    <t>A03.20.003</t>
  </si>
  <si>
    <t>Гистероскопия</t>
  </si>
  <si>
    <t>A03.20.003.001</t>
  </si>
  <si>
    <t>Гистерорезектоскопия</t>
  </si>
  <si>
    <t>A11.20.010.004</t>
  </si>
  <si>
    <t>Биопсия непальпируемых новообразований молочной железы аспирационная вакуумная под контролем ультразвукового исследования</t>
  </si>
  <si>
    <t>A11.20.015</t>
  </si>
  <si>
    <t>A16.01.004</t>
  </si>
  <si>
    <t>A16.01.011</t>
  </si>
  <si>
    <t>A16.01.012</t>
  </si>
  <si>
    <t>A16.01.017</t>
  </si>
  <si>
    <t>Удаление доброкачественных новообразований подкожножировой клетчатки</t>
  </si>
  <si>
    <t>A16.12.006</t>
  </si>
  <si>
    <t>Разрез, иссечение и закрытие вен нижней конечности</t>
  </si>
  <si>
    <t>A16.12.014</t>
  </si>
  <si>
    <t>Перевязка сосуда</t>
  </si>
  <si>
    <t>А16.04.023</t>
  </si>
  <si>
    <t>Экзартикуляция</t>
  </si>
  <si>
    <t>A16.12.038</t>
  </si>
  <si>
    <t>Операция шунтирующая на дистальных артериях</t>
  </si>
  <si>
    <t>A16.14.009</t>
  </si>
  <si>
    <t>Холецистэктомия</t>
  </si>
  <si>
    <t>A16.14.009.002</t>
  </si>
  <si>
    <t>Холецистэктомия лапароскопическая</t>
  </si>
  <si>
    <t>A16.16.043</t>
  </si>
  <si>
    <t>Эзофагогастрофундопликация</t>
  </si>
  <si>
    <t>A16.18.009</t>
  </si>
  <si>
    <t>Аппендэктомия</t>
  </si>
  <si>
    <t>A16.18.009.001</t>
  </si>
  <si>
    <t>Аппендэктомия с использованием видеоэндоскопических технологий</t>
  </si>
  <si>
    <t>А16.16.017</t>
  </si>
  <si>
    <t>Резекция желудка</t>
  </si>
  <si>
    <t>A16.18.017</t>
  </si>
  <si>
    <t>Резекция поперечно-ободочной кишки</t>
  </si>
  <si>
    <t>A16.20.001.001</t>
  </si>
  <si>
    <t>Удаление кисты яичника с использованием видеоэндоскопических технологий</t>
  </si>
  <si>
    <t>A16.20.003</t>
  </si>
  <si>
    <t>Сальпинго-оофорэктомия лапаротомическая</t>
  </si>
  <si>
    <t>A16.20.003.001</t>
  </si>
  <si>
    <t>Сальпинго-оофорэктомия с использованием видеоэндоскопических технологий</t>
  </si>
  <si>
    <t>A16.20.004</t>
  </si>
  <si>
    <t>Сатьпингэктомия лапаротомическая</t>
  </si>
  <si>
    <t>A16.20.004.001</t>
  </si>
  <si>
    <t>Сальпингэктомия с использованием видеоэндоскопических технологий</t>
  </si>
  <si>
    <t>А16.18.016</t>
  </si>
  <si>
    <t>Гемиколэктомия правосторонняя</t>
  </si>
  <si>
    <t>A16.20.006</t>
  </si>
  <si>
    <t>Резекция шейки матки</t>
  </si>
  <si>
    <t>A16.20.007</t>
  </si>
  <si>
    <t>Пластика шейки матки</t>
  </si>
  <si>
    <t>A16.20.009</t>
  </si>
  <si>
    <t>Абляция эндометрия</t>
  </si>
  <si>
    <t>A16.20.010</t>
  </si>
  <si>
    <t>Субтотальная гистерэктомия (ампутация матки) лапаротомическая</t>
  </si>
  <si>
    <t>А16.20.010.002</t>
  </si>
  <si>
    <t>Субтотальная гистерэктомия (ампутация матки) с придатками лапаротомическая</t>
  </si>
  <si>
    <t>А16.20.011</t>
  </si>
  <si>
    <t>Тотальная гистерэктомия (экстирпация матки) лапаротомическая</t>
  </si>
  <si>
    <t>А16.20.011.002</t>
  </si>
  <si>
    <t>Тотальная гистерэктомия (экстирпация матки) с придатками лапаротомическая</t>
  </si>
  <si>
    <t>А16.20.017.001</t>
  </si>
  <si>
    <t>Удаление параовариальной кисты с использованием видеоэндоскопических технологий</t>
  </si>
  <si>
    <t>А16.20.028</t>
  </si>
  <si>
    <t>Операции при опущении стенок матки и влагалища</t>
  </si>
  <si>
    <t>A16.20.029</t>
  </si>
  <si>
    <t>Операции на клиторе</t>
  </si>
  <si>
    <t>А16.20.035</t>
  </si>
  <si>
    <t>Миомэктомия (энуклеация миоматозных узлов) лапаротомическая</t>
  </si>
  <si>
    <t>А16.20.035.001</t>
  </si>
  <si>
    <t>Миомэктомия (энуклеация миоматозных узлов) с использованием видеоэндоскопических технологий</t>
  </si>
  <si>
    <t>A16.20.036</t>
  </si>
  <si>
    <t>Хирургическое лечение заболеваний шейки матки с использованием различных энергий</t>
  </si>
  <si>
    <t>A16.20.036.001</t>
  </si>
  <si>
    <t>А16.20.038</t>
  </si>
  <si>
    <t>Операции по поводу бесплодия на придатках матки</t>
  </si>
  <si>
    <t>A16.20.039</t>
  </si>
  <si>
    <t>Метропластика лапаротомическая</t>
  </si>
  <si>
    <t>A16.20.039.001</t>
  </si>
  <si>
    <t>Метропластика с использованием видеоэндоскопических технологий</t>
  </si>
  <si>
    <t>A16.20.042.001</t>
  </si>
  <si>
    <t>Слинговые операции при недержании мочи</t>
  </si>
  <si>
    <t>А16.20.059.001</t>
  </si>
  <si>
    <t>Удаление новообразования влагатища</t>
  </si>
  <si>
    <t>А16.20.061</t>
  </si>
  <si>
    <t>Резекция яичника лапаротомическая</t>
  </si>
  <si>
    <t>А16.20.061.001</t>
  </si>
  <si>
    <t>Резекция яичника с использованием видеоэндоскопических технологий</t>
  </si>
  <si>
    <t>A16.20.098</t>
  </si>
  <si>
    <t>Пластика малых половых губ</t>
  </si>
  <si>
    <t>А16.21.013</t>
  </si>
  <si>
    <t>Обрезание крайней плоти</t>
  </si>
  <si>
    <t>А16.21.025</t>
  </si>
  <si>
    <t>Пластика оболочек яичка</t>
  </si>
  <si>
    <t>А16.28.023</t>
  </si>
  <si>
    <t>Катетеризация мочеточника</t>
  </si>
  <si>
    <t>А16.28.045</t>
  </si>
  <si>
    <t>Перевязка и пересечение яичковой вены</t>
  </si>
  <si>
    <t>А16.28.052</t>
  </si>
  <si>
    <t>Ренефростомия</t>
  </si>
  <si>
    <t>А16.28.058</t>
  </si>
  <si>
    <t>Вправление парафимоза</t>
  </si>
  <si>
    <t>А16.30.001</t>
  </si>
  <si>
    <t>Оперативное лечение пахово-бедренной грыжи</t>
  </si>
  <si>
    <t>А16.30.002</t>
  </si>
  <si>
    <t>Оперативное лечение пупочной грыжи</t>
  </si>
  <si>
    <t>А16.30.004</t>
  </si>
  <si>
    <t>Оперативное лечение грыжи передней брюшной стенки</t>
  </si>
  <si>
    <t>А16.30.017</t>
  </si>
  <si>
    <t>Ампутация нижней конечности</t>
  </si>
  <si>
    <t>А16.30.017.001</t>
  </si>
  <si>
    <t>Ампутация голени</t>
  </si>
  <si>
    <t>А16.30.017.002</t>
  </si>
  <si>
    <t>Ампутация стопы</t>
  </si>
  <si>
    <t>А16.30.017.003</t>
  </si>
  <si>
    <t>Ампутация пальцев нижней конечности</t>
  </si>
  <si>
    <t>А16.30.019</t>
  </si>
  <si>
    <t>Ампутация верхней конечности</t>
  </si>
  <si>
    <t>А16.30.019.002</t>
  </si>
  <si>
    <t>Ампутация предплечья</t>
  </si>
  <si>
    <t>А16.30.019.003</t>
  </si>
  <si>
    <t>Ампутация кисти</t>
  </si>
  <si>
    <t>А16.30.019.004</t>
  </si>
  <si>
    <t>Ампутация пальцев верхней конечности</t>
  </si>
  <si>
    <t>А16.30.034</t>
  </si>
  <si>
    <t>Лапаростомия</t>
  </si>
  <si>
    <t>А22.12.003</t>
  </si>
  <si>
    <t>Лазерная коагуляция вен нижних конечностей</t>
  </si>
  <si>
    <t>В01.003.004.007</t>
  </si>
  <si>
    <t>Спинальная анестезия</t>
  </si>
  <si>
    <t>B01.003.004.009</t>
  </si>
  <si>
    <t>Тотальная внутривенная анестезия</t>
  </si>
  <si>
    <t>B01.003.004.010</t>
  </si>
  <si>
    <t>Комбинированный эндотрахеальный наркоз</t>
  </si>
  <si>
    <t>Прием (осмотр, консультация) врача-акушера-гинеколога первичный</t>
  </si>
  <si>
    <t>УСЛУГИ СТАЦИОНАРНЫХ ЛЕЧЕБНЫХ ОТДЕЛЕНИИ</t>
  </si>
  <si>
    <t>Предоставление специализированной медицинской помощи в условиях стационара на иных условиях, не предусмотреных Программой государственных гарантий бесплатного оказания гражданам медицинской помощи на текущий год , 1 койко-день</t>
  </si>
  <si>
    <t>Предоставление специализированной медицинской помощи в условиях стационара на иных условиях, не предусмотреных Программой государственных гарантий бесплатного оказания гражданам медицинской помощи на текущий год , 1 койко-день (одноместная палата)</t>
  </si>
  <si>
    <t>1000</t>
  </si>
  <si>
    <t>Услуги стационарных лечебных отделений (отделение хирургическое-1койко- день)</t>
  </si>
  <si>
    <t>1990</t>
  </si>
  <si>
    <t>800</t>
  </si>
  <si>
    <t>Медицинского освидетельствования водителей транспортных средств (кандидатов в водители транспортных средств) категорий А, В</t>
  </si>
  <si>
    <t>850</t>
  </si>
  <si>
    <t>Медицинское освидетельствование водителей транспортных средств (кандидатов в водители транспортных средств) категорий "С", "D", "СЕ", "DE", "Tin", "ТЬ" и подкатегорий "Cl", "Dl", "С1Е", "DIE"</t>
  </si>
  <si>
    <t>1650</t>
  </si>
  <si>
    <r>
      <rPr>
        <b/>
        <sz val="12"/>
        <rFont val="Times New Roman"/>
        <family val="1"/>
        <charset val="204"/>
      </rPr>
      <t>ПРОФИЛАКТИЧЕСКИЙ МЕДИЦИНСКИЙ ОСМОТР</t>
    </r>
  </si>
  <si>
    <t>женщины до 40 лет</t>
  </si>
  <si>
    <t>женщины после 40 лет</t>
  </si>
  <si>
    <t xml:space="preserve">Приказ  М3 РФ от 24.11.2021 №1092н         </t>
  </si>
  <si>
    <t xml:space="preserve">Приказ М3 РФ от 21.11.2021 №1092н               </t>
  </si>
  <si>
    <t>Зондирование слезных канальцев, активация слезных точек</t>
  </si>
  <si>
    <t>Зондирование слезно-носового канала</t>
  </si>
  <si>
    <t>Введение лекарственных препаратов в наружный слуховой проход</t>
  </si>
  <si>
    <t>Продувание слуховой трубы</t>
  </si>
  <si>
    <t>Получение материала из верхних дыхательных путей</t>
  </si>
  <si>
    <t>Механическая остановка кровотечения (передняя и задняя тампонада носа)</t>
  </si>
  <si>
    <t>А22.08.025</t>
  </si>
  <si>
    <t>Массаж  век медицинский</t>
  </si>
  <si>
    <t>Бужирование мочеточника</t>
  </si>
  <si>
    <t>А16.28.053</t>
  </si>
  <si>
    <t>А03.08.001</t>
  </si>
  <si>
    <t>Ультразвуковое исследование кожи (одна анатомическая зона)</t>
  </si>
  <si>
    <t>А11.20.010.003</t>
  </si>
  <si>
    <t>Пункция лимфатического узла под контролем ультразвукового исследования</t>
  </si>
  <si>
    <t>Пункция мягких тканей под контролем ультразвукового исследования</t>
  </si>
  <si>
    <t>А11.30.024.001</t>
  </si>
  <si>
    <t>Пункция слюнной железы под контролем ультразвукового исследования</t>
  </si>
  <si>
    <t>Пункция щитовидной или паращитовидной железы под контролем ультразвукового исследования</t>
  </si>
  <si>
    <t>А11.22.002.001</t>
  </si>
  <si>
    <t>Пункция новообразований молочной железы прицельная пункционная под контролем ультразвукового исследования</t>
  </si>
  <si>
    <t>А11.25.002</t>
  </si>
  <si>
    <t>Лазерная коагуляция миндалин глотки</t>
  </si>
  <si>
    <t>А16.08.006</t>
  </si>
  <si>
    <t>А21.26.001</t>
  </si>
  <si>
    <t>А04.01.002</t>
  </si>
  <si>
    <t>А11.06.001.001</t>
  </si>
  <si>
    <t>А11.07.013.001</t>
  </si>
  <si>
    <t>А11.08.010</t>
  </si>
  <si>
    <t>А11.28.006.001</t>
  </si>
  <si>
    <t>Биопсия молочной железы чрескожная под контролем ультразвукового исследования</t>
  </si>
  <si>
    <t>Получение соскоба из уретры</t>
  </si>
  <si>
    <t>A26.20.006</t>
  </si>
  <si>
    <t>Микроскопическое исследование отделяемого женских половых органов на аэробные и факультативно-анаэробные микроорганизмы</t>
  </si>
  <si>
    <t>Промывание околоносовых пазух и носоглотки</t>
  </si>
  <si>
    <t>мужчины до 40 лет</t>
  </si>
  <si>
    <t>мужчины после 40 лет</t>
  </si>
  <si>
    <t>Приказ МЗ РФ от 28 января 2021 г. №29н</t>
  </si>
  <si>
    <t>А08.20.017.001</t>
  </si>
  <si>
    <t>Цитологическое исследование микропрепарата цервикального канала</t>
  </si>
  <si>
    <t>А08.20.019</t>
  </si>
  <si>
    <t>Цитологическое исследование отделяемого из соска молочной железы</t>
  </si>
  <si>
    <t>А08.26.007</t>
  </si>
  <si>
    <t>Цитологическое исследование микропрепарата тонкоигольной аспирационной биопсии</t>
  </si>
  <si>
    <t>А08.30.028</t>
  </si>
  <si>
    <t>Цитологическое исследование соскобов, язв, ран, свищей</t>
  </si>
  <si>
    <t>А09.05.006</t>
  </si>
  <si>
    <t>Исследование уровня миоглобина в крови</t>
  </si>
  <si>
    <t>А09.05.043</t>
  </si>
  <si>
    <t>Определение активности креатинкиназы в кровии</t>
  </si>
  <si>
    <t>А09.05.080</t>
  </si>
  <si>
    <t>Исследование уровня фолиевой кислоты в сыворотке крови</t>
  </si>
  <si>
    <t>А09.05.096</t>
  </si>
  <si>
    <t>Исследование уровня транскобаламина в крови</t>
  </si>
  <si>
    <t>А09.05.209</t>
  </si>
  <si>
    <t>А09.05.253</t>
  </si>
  <si>
    <t>Исследование уровня тропонина Т в крови</t>
  </si>
  <si>
    <t>А11.06.003</t>
  </si>
  <si>
    <t>Пункция лимфатического узла</t>
  </si>
  <si>
    <t>А11.26.012</t>
  </si>
  <si>
    <t>Введение воздуха или лекарственных препаратов в камеры глаза</t>
  </si>
  <si>
    <t>А24.08.003</t>
  </si>
  <si>
    <t>Туширование слизистой носоглотки</t>
  </si>
  <si>
    <t>А11.25.003</t>
  </si>
  <si>
    <t>Промывание среднего уха</t>
  </si>
  <si>
    <t>Дневной стационар</t>
  </si>
  <si>
    <t>Исследование уровня иммуноглобулина Е в крови</t>
  </si>
  <si>
    <t>А09.05.054.001</t>
  </si>
  <si>
    <t>А04.12.003.001</t>
  </si>
  <si>
    <t>Дуплексное сканирование брюшной аорты и ее висцеральных ветвей</t>
  </si>
  <si>
    <t>А04.12.003.002</t>
  </si>
  <si>
    <t>Дуплексное сканирование брюшного отднла аорты, подвзошных и общих бедренных артерий</t>
  </si>
  <si>
    <t>А04.12.001.006</t>
  </si>
  <si>
    <t>А04.12.026</t>
  </si>
  <si>
    <t>Дуплексное сканирование нижней полой вены и вен портальной систем</t>
  </si>
  <si>
    <t>А04.30.009</t>
  </si>
  <si>
    <t>Ультрозвуковая навигация для проведения малоинвазивной манипуляции</t>
  </si>
  <si>
    <t>А16.19.008</t>
  </si>
  <si>
    <t>Разрез или иссечение приректальной ткани</t>
  </si>
  <si>
    <t>А16.19.012</t>
  </si>
  <si>
    <t>А16.19.033</t>
  </si>
  <si>
    <t>А16.19.031</t>
  </si>
  <si>
    <t>А16.19.032</t>
  </si>
  <si>
    <t>А16.19.034</t>
  </si>
  <si>
    <t>Эндоскопическое электрохирургическое удаление новообразования прямой кишки</t>
  </si>
  <si>
    <t>Эндоскопическое электрохирургическое удаление новообразования заднего прохода (ануса) и анального канала</t>
  </si>
  <si>
    <t>Иссечение новообразований перинальной области и анального канала</t>
  </si>
  <si>
    <t>Вскрытие острого гнойного парапроктита</t>
  </si>
  <si>
    <t>Дренирование абцесса прямой кишки</t>
  </si>
  <si>
    <t>Биопсия влагалища</t>
  </si>
  <si>
    <t>А16.01.008</t>
  </si>
  <si>
    <t xml:space="preserve"> А06.10.006.002</t>
  </si>
  <si>
    <t>Шунтография</t>
  </si>
  <si>
    <t>А06.12.004</t>
  </si>
  <si>
    <t>А06.12.005</t>
  </si>
  <si>
    <t>А06.12.006</t>
  </si>
  <si>
    <t>А06.12.007</t>
  </si>
  <si>
    <t>Ангиография общей сонной артерии</t>
  </si>
  <si>
    <t>Ангиография сонной артерии избирательная</t>
  </si>
  <si>
    <t>Ангиография внутренней сонной артерии</t>
  </si>
  <si>
    <t>Ангиография наружной сонной артерии</t>
  </si>
  <si>
    <t xml:space="preserve"> А06.12.031</t>
  </si>
  <si>
    <t xml:space="preserve"> Церебральная ангиография</t>
  </si>
  <si>
    <t xml:space="preserve"> Ангиография артерий нижней конечности прямая</t>
  </si>
  <si>
    <t>А06.12.040</t>
  </si>
  <si>
    <t xml:space="preserve"> Ангиография артерий нижней конечности ретроградная</t>
  </si>
  <si>
    <t>А06.12.031.001</t>
  </si>
  <si>
    <t xml:space="preserve"> Церебральная ангиография тотальная селективная</t>
  </si>
  <si>
    <t>А06.12.031.002</t>
  </si>
  <si>
    <t xml:space="preserve"> Церебральная ангиография с функциональными пробами</t>
  </si>
  <si>
    <t>А 16.12.008.007</t>
  </si>
  <si>
    <t>А 1 6.12.008.001</t>
  </si>
  <si>
    <t xml:space="preserve"> Эндартерэктомия каротидная</t>
  </si>
  <si>
    <t>А 16.12.002</t>
  </si>
  <si>
    <t xml:space="preserve"> А16..12.004.009</t>
  </si>
  <si>
    <t>Транслюминальная баллонная ангиопластика и стентирование 
коронарных артерий</t>
  </si>
  <si>
    <t>А16.12.026.001</t>
  </si>
  <si>
    <t xml:space="preserve"> Баллонная ангиопластика поверхностной бедренной артерии </t>
  </si>
  <si>
    <t xml:space="preserve">А16.12.026.002 </t>
  </si>
  <si>
    <t>Баллонная ангиопластика подколенной артерии и магистральнь 
артерий голени</t>
  </si>
  <si>
    <t>А16.12.026.003</t>
  </si>
  <si>
    <t>Баллонная ангиопластика со стентированием поверхностной 
бедренной артерии</t>
  </si>
  <si>
    <t>А16.12.026.004</t>
  </si>
  <si>
    <t xml:space="preserve"> Баллонная ангиопластика со стентированием подколенной арте
и магистральных артерий голен</t>
  </si>
  <si>
    <t>А16.12.026.018</t>
  </si>
  <si>
    <t xml:space="preserve">Баллонная ангиопластика подвздошной артерии
</t>
  </si>
  <si>
    <t>А 16.12.011.008</t>
  </si>
  <si>
    <t>Пластика глубокой бедренной артерии</t>
  </si>
  <si>
    <t>Резекция внутренней сонной артерии с анастомозом "конец в 
конец"</t>
  </si>
  <si>
    <t>А 16.12.011.005</t>
  </si>
  <si>
    <t>А 16.12.011.003</t>
  </si>
  <si>
    <t>Резекция почечной артерии е протезированием</t>
  </si>
  <si>
    <t>Резекция почечной артерии с анастомозом "конец в конец"</t>
  </si>
  <si>
    <t xml:space="preserve"> Пласгика верхней брыжеечной артерии</t>
  </si>
  <si>
    <t>А 16.12.011.010</t>
  </si>
  <si>
    <t>А 16.12.011.007</t>
  </si>
  <si>
    <t>А16.12.014.002</t>
  </si>
  <si>
    <t>А16.12.028.002</t>
  </si>
  <si>
    <t xml:space="preserve"> Механическая реканализация, баллонная ангиопластика со 
стентированием подколенной артерии и магистральных артерий голени</t>
  </si>
  <si>
    <t>А16.12.028.006</t>
  </si>
  <si>
    <t xml:space="preserve">Стентирование артерий нижних конечностей
</t>
  </si>
  <si>
    <t xml:space="preserve">А 16.12.035 </t>
  </si>
  <si>
    <t>Тромбэктомия из магистральных вен</t>
  </si>
  <si>
    <t>А 16.12.035.002</t>
  </si>
  <si>
    <t>Прямая тромбоктомия из магистральных вен</t>
  </si>
  <si>
    <t>А 16.12.038.006</t>
  </si>
  <si>
    <t>Бедренно-подколенное шунтирование</t>
  </si>
  <si>
    <t>А 16.12.038.008</t>
  </si>
  <si>
    <t xml:space="preserve"> Сонно-подключичпое шунтирование </t>
  </si>
  <si>
    <t>А 16.12.038.009</t>
  </si>
  <si>
    <t>Сонно-сонное шунтирование</t>
  </si>
  <si>
    <t>А 16.12.038.010</t>
  </si>
  <si>
    <t>Аорто-бедренное бифуркационное шунтирование</t>
  </si>
  <si>
    <t xml:space="preserve"> А16.12.051.002</t>
  </si>
  <si>
    <t xml:space="preserve"> Эндоваскулярная эмболизация сосудов микроэмболами</t>
  </si>
  <si>
    <t>А16.12.028.001</t>
  </si>
  <si>
    <t xml:space="preserve"> Механическая реканализация, баллонная ангиопластика со 
стентированием поверхностной бедренной артерии</t>
  </si>
  <si>
    <t>А16.20.026.001</t>
  </si>
  <si>
    <t>Рассечение и иссечение спаек женских половых органов с использовнаием видеоэндоскопических технологий</t>
  </si>
  <si>
    <t>A16.20.041.001</t>
  </si>
  <si>
    <t>Стерилизация маточных труб с использованием видеоэндоскопических технологий</t>
  </si>
  <si>
    <t>А16.20.092</t>
  </si>
  <si>
    <t>A16.20.100</t>
  </si>
  <si>
    <t>A16.20.028.003</t>
  </si>
  <si>
    <t>А16.23.034.012</t>
  </si>
  <si>
    <t>А 16.24.005</t>
  </si>
  <si>
    <t>Периартериальная симпатэктомия</t>
  </si>
  <si>
    <t>А 16.24.015.002</t>
  </si>
  <si>
    <t>Симпатэктомия поясничная</t>
  </si>
  <si>
    <t>А16.28.068</t>
  </si>
  <si>
    <t>А16.30.079</t>
  </si>
  <si>
    <t xml:space="preserve"> Стентирование почечных артерий</t>
  </si>
  <si>
    <t>A11.28.001.001</t>
  </si>
  <si>
    <t>Биопсия почки под контролем ультразвукового исследования</t>
  </si>
  <si>
    <t>A03.28.001</t>
  </si>
  <si>
    <t>А11.21.005.003</t>
  </si>
  <si>
    <t>Биопсия (мультифокальная) предстательной железы трансректальная пункционная под контролем ультразвукового исследования</t>
  </si>
  <si>
    <t>А11.21.012</t>
  </si>
  <si>
    <t>Биопсия яичка</t>
  </si>
  <si>
    <t>А11.21.012.001</t>
  </si>
  <si>
    <t>Биопсия яичка придатка</t>
  </si>
  <si>
    <t>A11.28.004.001</t>
  </si>
  <si>
    <t xml:space="preserve">Пункция и аспирация из кисты почки или почечной лоханки под контролем ультразвукового исследования
</t>
  </si>
  <si>
    <t>A11.28.015</t>
  </si>
  <si>
    <t>Удаление стента из мочевыводящих путей</t>
  </si>
  <si>
    <t>A11.28.002.001</t>
  </si>
  <si>
    <t>Биопсия мочевого пузыря трансуретральная</t>
  </si>
  <si>
    <t>А16.12.026.020</t>
  </si>
  <si>
    <t>Эндоваскулярная ангиопластика и стентирование брахиоцефальных сосудов</t>
  </si>
  <si>
    <t>Исследование уровня связвнного с беременностью плазменного протеина А (РАРР-А) в сыворотке крови</t>
  </si>
  <si>
    <t>Исследование уровня хорионического гонадотропина (свободная бета-субъудиница) в крови</t>
  </si>
  <si>
    <t>Исследование уровня прокальцитонина в крови</t>
  </si>
  <si>
    <t>A26.06.056.001</t>
  </si>
  <si>
    <t>Определение антител класса G (IgG) к вирусу кори в крови</t>
  </si>
  <si>
    <t>Услуги отделения дневного стационара -1 пациенто-день</t>
  </si>
  <si>
    <t>Медицинское освидетельствование на наличие медицинских противопоказаний к владению оружием (врач- офтальмолог, врач-терапевт)</t>
  </si>
  <si>
    <t>Ушивание открытой раны (без кожной пересадки)</t>
  </si>
  <si>
    <t xml:space="preserve"> Формирование сосудистого анастомоза магистральной вены 
</t>
  </si>
  <si>
    <t>Тромбэмболэктомия из подвздошных и бедренных артерий</t>
  </si>
  <si>
    <t xml:space="preserve">Перевязка большой подкожной вены </t>
  </si>
  <si>
    <t>Операции при опущении передней стенки влагалища</t>
  </si>
  <si>
    <t>Удаление плодного яйца из маточной трубы</t>
  </si>
  <si>
    <t>Экстирпация большой железы преддверия влагалища</t>
  </si>
  <si>
    <t>A16.12.028.009</t>
  </si>
  <si>
    <t>Ультразвуковая допплерография транскраниальная артерий методом мониторирования</t>
  </si>
  <si>
    <t>А11.20.010.011</t>
  </si>
  <si>
    <t>A26.06.035.001</t>
  </si>
  <si>
    <t>Определение антител класса G (anti-HCV IgG) к вирусу гепатита C (Hepatitis С virus) в крови</t>
  </si>
  <si>
    <t>А26.08.027.002</t>
  </si>
  <si>
    <t xml:space="preserve"> Селективная и суперселективная эмболизация / химиоэмболизация опухолевых сосудов</t>
  </si>
  <si>
    <t>B01.001.001</t>
  </si>
  <si>
    <t>А16.23.034.013</t>
  </si>
  <si>
    <t xml:space="preserve"> Локальная эндоваскулярная трансартериальная тромбоэкстракция</t>
  </si>
  <si>
    <t xml:space="preserve"> Локальный андоваскулярный трансартериальнаяй тромболизис</t>
  </si>
  <si>
    <t>А16.20.011.003</t>
  </si>
  <si>
    <t>А16.20.011.001</t>
  </si>
  <si>
    <t>Тотальная гистерэктомия (экстирпация матки) с использованием видеоэндоскопических технологий</t>
  </si>
  <si>
    <t>Тотальная гистерэктомия (экстирпация матки) с придатками лапаротомическаяс использованием видеоэндоскопических технологий</t>
  </si>
  <si>
    <t>А16.30.008</t>
  </si>
  <si>
    <t>Иссечение кожи и подкожно-жировой клетчатки передней брюшной стенки (абдоминопластика)</t>
  </si>
  <si>
    <t>A15.01.001</t>
  </si>
  <si>
    <t>A15.01.002</t>
  </si>
  <si>
    <t>А07.16.006</t>
  </si>
  <si>
    <t>13-С-урезаный дыхательный тест на Helicobacter Pylori</t>
  </si>
  <si>
    <t>В03.016.003</t>
  </si>
  <si>
    <t>Общий (клинический) анализ крови развернутый</t>
  </si>
  <si>
    <t>В03.016.004</t>
  </si>
  <si>
    <t>Общий анализ мочи</t>
  </si>
  <si>
    <t>Внутривенное капельное введение озонированного физиологического раствора</t>
  </si>
  <si>
    <t>A20.30.024.006</t>
  </si>
  <si>
    <t>A20.30.024.007</t>
  </si>
  <si>
    <t>Малая аутогемоозонотерапия</t>
  </si>
  <si>
    <t>A20.30.024.004</t>
  </si>
  <si>
    <t>Озонотерапия одного отдела позвоночника</t>
  </si>
  <si>
    <t>Клиника долголетия, реабелитации и превентивной медицины</t>
  </si>
  <si>
    <t>A16.12.006.001</t>
  </si>
  <si>
    <t>A16.12.006.002</t>
  </si>
  <si>
    <t>Удаление поверхностных вен нижней конечности</t>
  </si>
  <si>
    <t>Подапоневротическая перевязка анастомозов между поверхностными и глубокими венами голени</t>
  </si>
  <si>
    <t>А.09.05.276</t>
  </si>
  <si>
    <t>Исследование уровня селена в крови</t>
  </si>
  <si>
    <t>А18.05.001</t>
  </si>
  <si>
    <t>Плазмаферез</t>
  </si>
  <si>
    <t>А20.30.024</t>
  </si>
  <si>
    <t>Озонотерапия  (внутривенная)</t>
  </si>
  <si>
    <t>Озонотерапия  (внутримышечная)</t>
  </si>
  <si>
    <t>А22.30.015</t>
  </si>
  <si>
    <t>А17.30.009</t>
  </si>
  <si>
    <t>Баровоздействие - прессотерапия конечносте, пневмокомпрессия</t>
  </si>
  <si>
    <t>Ударно-волновая терапия (она область)</t>
  </si>
  <si>
    <t>В01.054.001</t>
  </si>
  <si>
    <t>Осмотр (консультация) врача-физиотерапевта</t>
  </si>
  <si>
    <t>В01.022.001</t>
  </si>
  <si>
    <t>Прием (осмотр, консультация) врача мануальной терапии первичный</t>
  </si>
  <si>
    <t>Прием (осмотр, консультация) врача мануальной терапии повторный</t>
  </si>
  <si>
    <t>В01.022.002</t>
  </si>
  <si>
    <t>Прием (осмотр, консультация) врача-невролога (реабилитолога) первичный</t>
  </si>
  <si>
    <t>Прием (осмотр, консультация) врача-невролога (реабилитолога) повторный</t>
  </si>
  <si>
    <t>А.02.01.001.001</t>
  </si>
  <si>
    <t>Биоимпедансная спектроскопия</t>
  </si>
  <si>
    <t>А20.30.031</t>
  </si>
  <si>
    <t>Ванны газовые (кислородные, углекислые, азотные)</t>
  </si>
  <si>
    <t>А20.30.036</t>
  </si>
  <si>
    <t>Парафино-озокеритовая аппликация</t>
  </si>
  <si>
    <t>А20.30.038</t>
  </si>
  <si>
    <t>Йодобромная ванна</t>
  </si>
  <si>
    <t>А11.01.003.001</t>
  </si>
  <si>
    <t>А11.01.003.002</t>
  </si>
  <si>
    <t>Внутрикожное введение лекарственных препаратов (включая стоимость препарата Лаеннек 2 мл.)</t>
  </si>
  <si>
    <t>Внутрикожное введение лекарственных препаратов (включая стоимость препарата Мэлсмон 1 мл.)</t>
  </si>
  <si>
    <t>А21.01.001</t>
  </si>
  <si>
    <t>Общий массаж медицинский</t>
  </si>
  <si>
    <t>А21.01.002</t>
  </si>
  <si>
    <t>Массаж лица медицинский</t>
  </si>
  <si>
    <t xml:space="preserve">Массаж воротниковой облости </t>
  </si>
  <si>
    <t>А21.01.003.001</t>
  </si>
  <si>
    <t>А21.03.002.001</t>
  </si>
  <si>
    <t>Массаж пояснично-крестцовой области</t>
  </si>
  <si>
    <t>А20.01.004</t>
  </si>
  <si>
    <t>Грязевые обертывания</t>
  </si>
  <si>
    <t>А20.24.005</t>
  </si>
  <si>
    <t xml:space="preserve">Гиборбарическая оксигенация при заболеваниях </t>
  </si>
  <si>
    <t>*</t>
  </si>
  <si>
    <t xml:space="preserve">Непрерывное внутривенное введение лекарственных препаратов </t>
  </si>
  <si>
    <t>А11.12.003.001*</t>
  </si>
  <si>
    <t>Ввведение дорогостоящих лекарственных препаратов</t>
  </si>
  <si>
    <t>А08.20.012</t>
  </si>
  <si>
    <t>Цитологическое исследование микропрепарата тканей влагалища</t>
  </si>
  <si>
    <t>А11.02.002.001*</t>
  </si>
  <si>
    <t>Внутримышечное введение лекарственных препаратов (Блокада грушевидной мышцы)</t>
  </si>
  <si>
    <t>А11.02.002.002*</t>
  </si>
  <si>
    <t>Внутримышечное введение лекарственных препаратов (Блокада тригерных точек)</t>
  </si>
  <si>
    <t>А11.03.001</t>
  </si>
  <si>
    <t>Биопсия кости</t>
  </si>
  <si>
    <t>А11.04.004.001*</t>
  </si>
  <si>
    <t>Внутрисуставное введение лекарственных препаратов (Блокада крестцово-повздошного сочленения в условиях рентген навигации)</t>
  </si>
  <si>
    <t>А11.04.004.002*</t>
  </si>
  <si>
    <t>Внутрисуставное введение лекарственных препаратов (Блокада межпозвоночных (фасеточных) суставов в условияхрентген навигации)</t>
  </si>
  <si>
    <t>А11.04.004.003*</t>
  </si>
  <si>
    <t>Внутрисуставное введение лекарственных препаратов (Блокада сустава при болевом синдроме)</t>
  </si>
  <si>
    <t>А11.04.006</t>
  </si>
  <si>
    <t>Околосуставное введение лекарственных препаратов</t>
  </si>
  <si>
    <r>
      <t>А11.04.006.001</t>
    </r>
    <r>
      <rPr>
        <sz val="12"/>
        <rFont val="Calibri"/>
        <family val="2"/>
        <charset val="204"/>
      </rPr>
      <t>*</t>
    </r>
  </si>
  <si>
    <t>Околосуставное введение лекарственных препаратов (Параартикулярная блокада)</t>
  </si>
  <si>
    <t>А11.23.003</t>
  </si>
  <si>
    <t>Введение лекарственных препаратов в перидуральное пространство</t>
  </si>
  <si>
    <r>
      <t>А11.23.003.002</t>
    </r>
    <r>
      <rPr>
        <sz val="12"/>
        <rFont val="Calibri"/>
        <family val="2"/>
        <charset val="204"/>
      </rPr>
      <t>*</t>
    </r>
  </si>
  <si>
    <t>Введение лекарственных препаратов в перидуральное пространство (Каудальная эпидуральная блокада по Катлену)</t>
  </si>
  <si>
    <r>
      <t>А11.23.003.003</t>
    </r>
    <r>
      <rPr>
        <sz val="12"/>
        <rFont val="Calibri"/>
        <family val="2"/>
        <charset val="204"/>
      </rPr>
      <t>*</t>
    </r>
  </si>
  <si>
    <t>Введение лекарственных препаратов в перидуральное пространство (Эпидуральная блокада в условиях рентген навигации)</t>
  </si>
  <si>
    <t>A11.24.001</t>
  </si>
  <si>
    <t>Введение лекарственных препаратов в область периферического нерва</t>
  </si>
  <si>
    <r>
      <t>A11.24.001.001</t>
    </r>
    <r>
      <rPr>
        <sz val="12"/>
        <color theme="1"/>
        <rFont val="Calibri"/>
        <family val="2"/>
        <charset val="204"/>
      </rPr>
      <t>*</t>
    </r>
  </si>
  <si>
    <t>Введение лекарственных препаратов в область периферического нерва (Паравертебральная блокада)</t>
  </si>
  <si>
    <r>
      <t>A11.24.001.002</t>
    </r>
    <r>
      <rPr>
        <sz val="12"/>
        <color theme="1"/>
        <rFont val="Calibri"/>
        <family val="2"/>
        <charset val="204"/>
      </rPr>
      <t>*</t>
    </r>
  </si>
  <si>
    <t>Введение лекарственных препаратов в область периферического нерва (Региональная блокада)</t>
  </si>
  <si>
    <r>
      <t>A11.24.001.003</t>
    </r>
    <r>
      <rPr>
        <sz val="12"/>
        <color theme="1"/>
        <rFont val="Calibri"/>
        <family val="2"/>
        <charset val="204"/>
      </rPr>
      <t>*</t>
    </r>
  </si>
  <si>
    <t>Введение лекарственных препаратов в область периферического нерва (Блокада затылочного нерва)</t>
  </si>
  <si>
    <t>Наложение шва сухожилия</t>
  </si>
  <si>
    <t>Декомпрессивная ламинэктомия позвонков с фиксацией</t>
  </si>
  <si>
    <t>Удаление позвонка с эндопротезированием</t>
  </si>
  <si>
    <t>А16.02.009.004</t>
  </si>
  <si>
    <r>
      <t>А16.03.035.001</t>
    </r>
    <r>
      <rPr>
        <sz val="12"/>
        <rFont val="Calibri"/>
        <family val="2"/>
        <charset val="204"/>
      </rPr>
      <t>**</t>
    </r>
  </si>
  <si>
    <r>
      <t>А16.03.051.003</t>
    </r>
    <r>
      <rPr>
        <sz val="12"/>
        <rFont val="Calibri"/>
        <family val="2"/>
        <charset val="204"/>
      </rPr>
      <t>**</t>
    </r>
  </si>
  <si>
    <t>А16.04.025.001</t>
  </si>
  <si>
    <t>Дискэктомия с использованием микрохирургической техники</t>
  </si>
  <si>
    <r>
      <t>А16.04.028</t>
    </r>
    <r>
      <rPr>
        <sz val="12"/>
        <rFont val="Calibri"/>
        <family val="2"/>
        <charset val="204"/>
      </rPr>
      <t>**</t>
    </r>
  </si>
  <si>
    <t>Протезирование межпозвонкового диска</t>
  </si>
  <si>
    <r>
      <t>А16.04.030.001</t>
    </r>
    <r>
      <rPr>
        <sz val="12"/>
        <rFont val="Calibri"/>
        <family val="2"/>
        <charset val="204"/>
      </rPr>
      <t>**</t>
    </r>
  </si>
  <si>
    <t>Вертебропластика</t>
  </si>
  <si>
    <t>А16.04.031**</t>
  </si>
  <si>
    <t>Удаление тела позвонка с эндопротезированием</t>
  </si>
  <si>
    <t>А16.04.042**</t>
  </si>
  <si>
    <t>Коррекция деформации позвоночника</t>
  </si>
  <si>
    <t>А16.04.043</t>
  </si>
  <si>
    <t>Декомпрессия межпозвоночного диска пункционная</t>
  </si>
  <si>
    <t>А16.30.050**</t>
  </si>
  <si>
    <t>Вертебропластика под лучевым контролем</t>
  </si>
  <si>
    <t>Лапароскопия диагностическая</t>
  </si>
  <si>
    <t>С учетом лекарственных препаратов</t>
  </si>
  <si>
    <t>**</t>
  </si>
  <si>
    <t>Без учета импланта</t>
  </si>
  <si>
    <t>B01.057.003</t>
  </si>
  <si>
    <t>Прием (осмотр, консультация) врача-пластического хирурга
первичный</t>
  </si>
  <si>
    <t>B01.057.004</t>
  </si>
  <si>
    <t>Прием (осмотр, консультация) врача-пластического хирурга
повторный</t>
  </si>
  <si>
    <t>Удаление подкожно-жировой клетчатки с помощью эффекта вибрации (липосакция области живота полностью)</t>
  </si>
  <si>
    <t>Удаление подкожно-жировой клетчатки с помощью эффекта вибрации (липосакция области спины)</t>
  </si>
  <si>
    <t>Удаление подкожно-жировой клетчатки с помощью эффекта вибрации (липосакция области боков)</t>
  </si>
  <si>
    <t>Удаление подкожно-жировой клетчатки с помощью эффекта вибрации (липосакция внутренней поверхности бедер)</t>
  </si>
  <si>
    <t>Удаление подкожно-жировой клетчатки с помощью эффекта вибрации (липосакция внешней поверхности бедер)</t>
  </si>
  <si>
    <t>Удаление подкожно-жировой клетчатки с помощью эффекта вибрации (липосакция области колен)</t>
  </si>
  <si>
    <t>Удаление подкожно-жировой клетчатки с помощью эффекта вибрации (липосакция области рук)</t>
  </si>
  <si>
    <t>Удаление подкожно-жировой клетчатки с помощью эффекта вибрации (липосакция лобка)</t>
  </si>
  <si>
    <t>Удаление подкожно-жировой клетчатки с помощью эффекта вибрации (комплексное моделирование боков, живота, спины, поясницы) без липофилинга ягодиц</t>
  </si>
  <si>
    <t>A16.01.034.008.001</t>
  </si>
  <si>
    <t>Удаление подкожно-жировой клетчатки в области шеи (липосакция)</t>
  </si>
  <si>
    <t>A16.01.035.002.001</t>
  </si>
  <si>
    <t>Иссечение кожи и подкожно-жировой клетчатки в области нижней конечности (коррекция избытков тканей бедер) - 1 категория сложности</t>
  </si>
  <si>
    <t>A16.01.035.002.002</t>
  </si>
  <si>
    <t>Иссечение кожи и подкожно-жировой клетчатки в области нижней конечности (коррекция избытков тканей бедер) - 2 категория сложности</t>
  </si>
  <si>
    <t>A16.01.035.003.001</t>
  </si>
  <si>
    <t>Иссечение кожи и подкожно-жировой клетчатки в области верхней конечности (брахиопластика - пластика плеча) - 1 категория сложности</t>
  </si>
  <si>
    <t>A16.01.035.003.002</t>
  </si>
  <si>
    <t>Иссечение кожи и подкожно-жировой клетчатки в области верхней конечности (брахиопластика - пластика плеча) - 2 категория сложности</t>
  </si>
  <si>
    <t xml:space="preserve">
A16.01.036.001.001</t>
  </si>
  <si>
    <t>Пластика подкожной жировой клетчатки методом перемещения микрочастиц собственного жира (липофилинг) (комплексное моделирование боков, живота, спины, поясницы). Липомоделирование 360.</t>
  </si>
  <si>
    <t>A16.01.036.001.002</t>
  </si>
  <si>
    <t>Пластика подкожной жировой клетчатки методом перемещения микрочастиц собственного жира (липофилинг мягких тканей лица)</t>
  </si>
  <si>
    <t>A16.01.036.001.003</t>
  </si>
  <si>
    <t>Пластика подкожной жировой клетчатки методом перемещения микрочастиц собственного жира (липофилинг мягких тканей лица повторный)</t>
  </si>
  <si>
    <t>A16.01.036.001.004</t>
  </si>
  <si>
    <t>Пластика подкожной жировой клетчатки методом перемещения микрочастиц собственного жира (липофилинг губ)</t>
  </si>
  <si>
    <t>A16.01.036.001.005</t>
  </si>
  <si>
    <t>Пластика подкожной жировой клетчатки методом перемещения микрочастиц собственного жира (липофилинг губ повторный)
включая местную анестезию, забор, обработку и перенос жира</t>
  </si>
  <si>
    <t>A16.01.036.001.006</t>
  </si>
  <si>
    <t>Пластика подкожной жировой клетчатки методом перемещения микрочастиц собственного жира (липофилинг подбородка)</t>
  </si>
  <si>
    <t>A16.01.036.001.007</t>
  </si>
  <si>
    <t>Пластика подкожной жировой клетчатки методом перемещения микрочастиц собственного жира (липофилинг подбородка повторный)</t>
  </si>
  <si>
    <t>A16.01.036.001.008</t>
  </si>
  <si>
    <t>Пластика подкожной жировой клетчатки методом перемещения микрочастиц собственного жира (липофилинг голеней) + цена липосакции по зонам (см. соответствующий раздел)</t>
  </si>
  <si>
    <t>A16.01.036.001.009</t>
  </si>
  <si>
    <t>Пластика подкожной жировой клетчатки методом перемещения микрочастиц собственного жира (липофилинг голеней повторный)      + цена липосакции по зонам (см. соответствующий раздел)</t>
  </si>
  <si>
    <t>A16.01.036.001.010</t>
  </si>
  <si>
    <t>Пластика подкожной жировой клетчатки методом перемещения микрочастиц собственного жира (липофилинг ягодиц)  +цена липосакции по зонам (см. соответствующий раздел)</t>
  </si>
  <si>
    <t>A16.01.036.001.011</t>
  </si>
  <si>
    <t>Пластика подкожной жировой клетчатки методом перемещения микрочастиц собственного жира (липофилинг ягодиц повторный)   + цена липосакции по зонам (см. соответствующий раздел)</t>
  </si>
  <si>
    <t>A16.01.036.001.012</t>
  </si>
  <si>
    <t>Пластика подкожной жировой клетчатки методом перемещения микрочастиц собственного жира (липофилинг кистей рук)</t>
  </si>
  <si>
    <t>A16.01.036.001.013</t>
  </si>
  <si>
    <t>Пластика подкожной жировой клетчатки методом перемещения микрочастиц собственного жира (липофилинг больших половых губ)</t>
  </si>
  <si>
    <t>A16.01.036.001.014</t>
  </si>
  <si>
    <t>Пластика подкожной жировой клетчатки методом перемещения микрочастиц собственного жира (липофилинг молочных желез)
+ цена липосакции по зонам (см. соответствующий раздел)</t>
  </si>
  <si>
    <t>A16.01.034.005.001</t>
  </si>
  <si>
    <t>A16.01.034.005.002</t>
  </si>
  <si>
    <t>A16.01.034.005.003</t>
  </si>
  <si>
    <t>A16.01.034.005.004</t>
  </si>
  <si>
    <t>A16.01.034.005.005</t>
  </si>
  <si>
    <t>A16.01.034.005.006</t>
  </si>
  <si>
    <t>A16.01.034.005.007</t>
  </si>
  <si>
    <t>A16.01.034.005.008</t>
  </si>
  <si>
    <t>A16.01.034.005.009</t>
  </si>
  <si>
    <t>A16.03.012.002</t>
  </si>
  <si>
    <t>Подтяжка лица, пластика нижних 2/3 лица с отслойкой поверхностного мышечно-апоневротического слоя (SMAS) – 2 категория</t>
  </si>
  <si>
    <t>A16.03.012.003</t>
  </si>
  <si>
    <t>Пластическая операция в области подбородка или щеки. Подтяжка лица, пластика нижних 2/3 лица с отслойкой поверхностного мышечно-апоневротического слоя (SMAS) – 1 категория</t>
  </si>
  <si>
    <t>А16.07.061.003</t>
  </si>
  <si>
    <t>Хейлопластика «Булхорн»</t>
  </si>
  <si>
    <t>А16.07.061.004</t>
  </si>
  <si>
    <t>Хейлопластика Кессельринг (одна губа)</t>
  </si>
  <si>
    <t>А16.07.077.003</t>
  </si>
  <si>
    <t>Резекция губы (устранение последствий «биополимера» одной губы)</t>
  </si>
  <si>
    <t>A16.08.008.007</t>
  </si>
  <si>
    <t>Пластика носа. Коррекция крыльев носа</t>
  </si>
  <si>
    <t>A16.08.008.004.001</t>
  </si>
  <si>
    <t>Пластика кончика носа 1 категория сложности</t>
  </si>
  <si>
    <t>A16.08.008.004.002</t>
  </si>
  <si>
    <t>Пластика кончика носа 2 категория сложности</t>
  </si>
  <si>
    <t>A16.08.066.002</t>
  </si>
  <si>
    <t>Риносептопластика 1 категория сложности</t>
  </si>
  <si>
    <t>A16.08.066.003</t>
  </si>
  <si>
    <t>Риносептопластика 2 категория сложности</t>
  </si>
  <si>
    <t>A16.08.066.004</t>
  </si>
  <si>
    <t>Риносептопластика 3 категории сложности</t>
  </si>
  <si>
    <t>A16.08.066.005</t>
  </si>
  <si>
    <t>Вторичная риносептопластика 1 категория</t>
  </si>
  <si>
    <t>A16.08.066.006</t>
  </si>
  <si>
    <t>Вторичная риносептопластика 2 категория</t>
  </si>
  <si>
    <t>A16.08.066.007</t>
  </si>
  <si>
    <t>Вторичная риносептопластика 3 категория (с использованием реберного хряща)</t>
  </si>
  <si>
    <t>А16.20.067.001</t>
  </si>
  <si>
    <t>Резекция малых половых губ (включая местную анестезию и пребывание в палате)</t>
  </si>
  <si>
    <t>A16.20.085.013</t>
  </si>
  <si>
    <t>Маммопластика (коррекция положения импланта молочной железы - одна сторона)</t>
  </si>
  <si>
    <t>A16.20.085.001.001</t>
  </si>
  <si>
    <t>Маммопластика подгрудным доступом с применением эндопротеза, расположенного поджелезисто (двухстороннее увеличение молочных желез грудными имплантами, без стоимости имплантов)</t>
  </si>
  <si>
    <t>A16.20.085.002.001</t>
  </si>
  <si>
    <t>Маммопластика подгрудным доступом с применением эндопротеза, расположенного подмышечно (двухстороннее увеличение молочных желез грудными имплантами, без стоимости имплантов)</t>
  </si>
  <si>
    <t>A16.20.085.005.001</t>
  </si>
  <si>
    <t>Маммопластика периареолярным доступом с применением эндопротеза, расположенного поджелезисто (двухстороннее увеличение молочных желез грудными имплантами, без стоимости имплантов)</t>
  </si>
  <si>
    <t>A16.20.085.006.001</t>
  </si>
  <si>
    <t>Маммопластика периареолярным доступом с применением эндопротеза, расположенного подмышечно (двухстороннее увеличение молочных желез грудными имплантами, без стоимости имплантов)</t>
  </si>
  <si>
    <t>A16.20.085.009.001</t>
  </si>
  <si>
    <t>Маммопластика уменьшающая с применением доступа инвертированным T (одна сторона) - 1 категория сложности</t>
  </si>
  <si>
    <t>A16.20.085.009.002</t>
  </si>
  <si>
    <t>Маммопластика уменьшающая с применением доступа инвертированным T (одна сторона) - 2 категория сложности</t>
  </si>
  <si>
    <t>А16.20.085.010</t>
  </si>
  <si>
    <t>Кожная пластика с применением периареолярного доступа (мастопексия)</t>
  </si>
  <si>
    <t>A16.20.085.010.001</t>
  </si>
  <si>
    <t>Кожная пластика с применением периареолярного доступа (мастопексия) и установка грудных имплантов, без стоимости имплантов)</t>
  </si>
  <si>
    <t>A16.20.085.012.001</t>
  </si>
  <si>
    <t>Маммопластика (кожная пластика с применением доступа инвертированным Т (мастопексия) и установка грудных имплантов, без стоимости имплантов)</t>
  </si>
  <si>
    <t>A16.20.085.012.002</t>
  </si>
  <si>
    <t>Кожная пластика с применением доступа инвертированным Т (мастопексия) - 1 категория сложности</t>
  </si>
  <si>
    <t>A16.20.085.012.003</t>
  </si>
  <si>
    <t>Кожная пластика с применением доступа инвертированным Т (мастопексия) - 2 категория сложности</t>
  </si>
  <si>
    <t>A16.20.086.002</t>
  </si>
  <si>
    <t>Коррекция ареолярного комплекса молочных желез – формы соска (одна сторона)</t>
  </si>
  <si>
    <t>A16.20.086.001.001</t>
  </si>
  <si>
    <t>Пластика втянутых сосков (одна сторона)</t>
  </si>
  <si>
    <t>А16.25.005.001</t>
  </si>
  <si>
    <t>Сшивание наружного уха (разрыв мочки уха)</t>
  </si>
  <si>
    <t>А16.25.021.003</t>
  </si>
  <si>
    <t>Устранение дефекта ушной раковины (реконструкция мочки) - одностороннее вмешательство</t>
  </si>
  <si>
    <t>A16.25.021.001.001</t>
  </si>
  <si>
    <t>Пластика выступающих (оттопыренных) ушных раковин (одностороннее вмешательство)</t>
  </si>
  <si>
    <t>A16.25.021.001.002</t>
  </si>
  <si>
    <t>Пластика выступающих (оттопыренных) ушных раковин (двустороннее вмешательство)</t>
  </si>
  <si>
    <t>А16.25.021.002</t>
  </si>
  <si>
    <t>Устранение дефекта ушной раковины (уменьшение размера (подтяжка) мочки ушной раковины) одностороннее вмешательство</t>
  </si>
  <si>
    <t>A16.26.111.001</t>
  </si>
  <si>
    <t>Пластика верхних век без пересадки тканей чрескожным доступом</t>
  </si>
  <si>
    <t>A16.26.111.005.001</t>
  </si>
  <si>
    <t>Пластика нижних век чрескожным подресничным доступом с миопексией - 1 категория сложности</t>
  </si>
  <si>
    <t>A16.26.111.005.002</t>
  </si>
  <si>
    <t>Пластика нижних век чрескожным подресничным доступом с миопексией и с перемещением грыжевых пакетов - 2 категория сложности</t>
  </si>
  <si>
    <t>A16.26.111.005.003</t>
  </si>
  <si>
    <t>Пластика нижних век чрескожным подресничным доступом с коррекцией средней зоны лица (cheklift)- 3 категория сложности</t>
  </si>
  <si>
    <t>A16.26.111.008.001</t>
  </si>
  <si>
    <t>Пластика нижних век трансконъюктивальным доступом - 1 категория сложности включая местную анестезию</t>
  </si>
  <si>
    <t>A16.26.111.008.002</t>
  </si>
  <si>
    <t>Пластика нижних век трансконъюктивальным доступом с перемещением грыжевых пакетов - 2 категория сложности</t>
  </si>
  <si>
    <t>A16.30.008.001</t>
  </si>
  <si>
    <t>Иссечение кожи и подкожно-жировой клетчатки передней брюшной стенки (абдоминопластика с перемещением пупка и ушиванием прямых мышц) - 1 категория сложности (вес до 80 кг)</t>
  </si>
  <si>
    <t>A16.30.008.002</t>
  </si>
  <si>
    <t>Иссечение кожи и подкожно-жировой клетчатки передней брюшной стенки (абдоминопластика с перемещением пупка и ушиванием прямых мышц) - 2 категория сложности (вес свыше 80 кг)</t>
  </si>
  <si>
    <t>A16.30.008.003</t>
  </si>
  <si>
    <t>Иссечение кожи и подкожно-жировой клетчатки передней брюшной стенки (абдоминопластика с перемещением пупка и ушиванием прямых мышц) после бариатрической хирургии – хирургической коррекции веса)</t>
  </si>
  <si>
    <t>А16.30.026.001</t>
  </si>
  <si>
    <t>Удаление импланта, трансплантата (удаление грудного импланта одна сторона) - 1 категория сложности</t>
  </si>
  <si>
    <t>А16.30.026.002</t>
  </si>
  <si>
    <t>Удаление импланта, трансплантата (удаление грудного импланта одна сторона) - 2 категория сложности</t>
  </si>
  <si>
    <t>А16.30.026.003</t>
  </si>
  <si>
    <t>Удаление импланта, трансплантата (удаление грудного импланта одна сторона) - 3 категория сложности</t>
  </si>
  <si>
    <t>A16.30.058.004.001</t>
  </si>
  <si>
    <t>Пластика бровей с использованием эндоскопической техники, (височный лифтинг)</t>
  </si>
  <si>
    <t>A16.30.058.005</t>
  </si>
  <si>
    <t>Пластика мягких тканей лба с использованием эндоскопической техники</t>
  </si>
  <si>
    <t>A16.30.058.008.001</t>
  </si>
  <si>
    <t>Пластика мягких тканей передних отделов шеи (платизмопластика)</t>
  </si>
  <si>
    <t>А06.30.002</t>
  </si>
  <si>
    <t>Описание и интерпретация рентгенографических изображений</t>
  </si>
  <si>
    <t xml:space="preserve">Приказ М3 РФ от 26.11.2021 №1104н        </t>
  </si>
  <si>
    <t xml:space="preserve">Приказ М3 РФ от 15.12.2014 №835н        </t>
  </si>
  <si>
    <t>Проведение предрейсовых, послерейсовых медицинских осмотров</t>
  </si>
  <si>
    <t>12.06.060</t>
  </si>
  <si>
    <t>Определение уровня витамина B12 (цианокобаламин) в крови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</si>
</sst>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3E3E3E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</font>
    <font>
      <sz val="12"/>
      <color theme="1"/>
      <name val="Calibri"/>
      <family val="2"/>
      <charset val="204"/>
    </font>
    <font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2" fontId="1" fillId="2" borderId="0" xfId="0" applyNumberFormat="1" applyFont="1" applyFill="1" applyAlignment="1">
      <alignment horizontal="center"/>
    </xf>
    <xf numFmtId="0" fontId="1" fillId="0" borderId="0" xfId="0" applyFont="1" applyFill="1"/>
    <xf numFmtId="1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/>
    </xf>
    <xf numFmtId="0" fontId="1" fillId="0" borderId="1" xfId="0" applyFont="1" applyFill="1" applyBorder="1"/>
    <xf numFmtId="0" fontId="2" fillId="0" borderId="1" xfId="0" applyFont="1" applyFill="1" applyBorder="1" applyAlignment="1">
      <alignment horizontal="justify" vertical="justify" wrapText="1"/>
    </xf>
    <xf numFmtId="0" fontId="0" fillId="0" borderId="0" xfId="0" applyAlignment="1">
      <alignment horizontal="justify" vertical="justify" wrapText="1"/>
    </xf>
    <xf numFmtId="0" fontId="4" fillId="0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justify"/>
    </xf>
    <xf numFmtId="2" fontId="2" fillId="2" borderId="1" xfId="0" applyNumberFormat="1" applyFont="1" applyFill="1" applyBorder="1" applyAlignment="1">
      <alignment horizontal="center" vertical="justify"/>
    </xf>
    <xf numFmtId="2" fontId="2" fillId="0" borderId="1" xfId="0" applyNumberFormat="1" applyFont="1" applyFill="1" applyBorder="1" applyAlignment="1">
      <alignment horizontal="center" vertical="justify" wrapText="1"/>
    </xf>
    <xf numFmtId="1" fontId="2" fillId="2" borderId="2" xfId="0" applyNumberFormat="1" applyFont="1" applyFill="1" applyBorder="1" applyAlignment="1">
      <alignment horizontal="center" vertical="center"/>
    </xf>
    <xf numFmtId="0" fontId="1" fillId="2" borderId="0" xfId="0" applyFont="1" applyFill="1"/>
    <xf numFmtId="2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wrapText="1" inden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shrinkToFit="1"/>
    </xf>
    <xf numFmtId="0" fontId="2" fillId="2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/>
    </xf>
    <xf numFmtId="1" fontId="2" fillId="0" borderId="2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left" wrapText="1"/>
    </xf>
    <xf numFmtId="0" fontId="6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 shrinkToFit="1"/>
    </xf>
    <xf numFmtId="0" fontId="3" fillId="4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/>
    </xf>
    <xf numFmtId="0" fontId="1" fillId="0" borderId="0" xfId="0" applyFont="1" applyFill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shrinkToFit="1"/>
    </xf>
    <xf numFmtId="0" fontId="7" fillId="0" borderId="0" xfId="0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right" vertical="center"/>
    </xf>
    <xf numFmtId="0" fontId="11" fillId="0" borderId="1" xfId="0" applyFont="1" applyBorder="1" applyAlignment="1">
      <alignment horizontal="left" wrapText="1"/>
    </xf>
    <xf numFmtId="3" fontId="1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justify"/>
    </xf>
    <xf numFmtId="0" fontId="3" fillId="3" borderId="1" xfId="0" applyFont="1" applyFill="1" applyBorder="1" applyAlignment="1">
      <alignment vertical="center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12" fillId="0" borderId="0" xfId="0" applyFont="1"/>
    <xf numFmtId="0" fontId="12" fillId="0" borderId="0" xfId="0" applyFont="1" applyAlignment="1">
      <alignment horizontal="center" vertical="justify"/>
    </xf>
    <xf numFmtId="2" fontId="2" fillId="2" borderId="1" xfId="0" applyNumberFormat="1" applyFont="1" applyFill="1" applyBorder="1" applyAlignment="1">
      <alignment horizontal="left" vertical="justify" wrapText="1"/>
    </xf>
    <xf numFmtId="0" fontId="12" fillId="0" borderId="1" xfId="0" applyFont="1" applyBorder="1" applyAlignment="1">
      <alignment horizontal="left" vertical="justify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D922"/>
  <sheetViews>
    <sheetView workbookViewId="0">
      <selection activeCell="C921" sqref="C921"/>
    </sheetView>
  </sheetViews>
  <sheetFormatPr defaultColWidth="8.85546875" defaultRowHeight="15" x14ac:dyDescent="0.25"/>
  <cols>
    <col min="1" max="1" width="7.140625" style="4" customWidth="1"/>
    <col min="2" max="2" width="20.42578125" style="42" customWidth="1"/>
    <col min="3" max="3" width="65.5703125" style="2" customWidth="1"/>
    <col min="4" max="4" width="14.42578125" style="1" customWidth="1"/>
    <col min="5" max="229" width="8.85546875" style="2"/>
    <col min="230" max="230" width="7.140625" style="2" customWidth="1"/>
    <col min="231" max="231" width="17.42578125" style="2" customWidth="1"/>
    <col min="232" max="232" width="59" style="2" customWidth="1"/>
    <col min="233" max="233" width="15.85546875" style="2" customWidth="1"/>
    <col min="234" max="234" width="8.7109375" style="2" customWidth="1"/>
    <col min="235" max="235" width="10.42578125" style="2" customWidth="1"/>
    <col min="236" max="236" width="10.28515625" style="2" customWidth="1"/>
    <col min="237" max="237" width="18.5703125" style="2" customWidth="1"/>
    <col min="238" max="251" width="0" style="2" hidden="1" customWidth="1"/>
    <col min="252" max="485" width="8.85546875" style="2"/>
    <col min="486" max="486" width="7.140625" style="2" customWidth="1"/>
    <col min="487" max="487" width="17.42578125" style="2" customWidth="1"/>
    <col min="488" max="488" width="59" style="2" customWidth="1"/>
    <col min="489" max="489" width="15.85546875" style="2" customWidth="1"/>
    <col min="490" max="490" width="8.7109375" style="2" customWidth="1"/>
    <col min="491" max="491" width="10.42578125" style="2" customWidth="1"/>
    <col min="492" max="492" width="10.28515625" style="2" customWidth="1"/>
    <col min="493" max="493" width="18.5703125" style="2" customWidth="1"/>
    <col min="494" max="507" width="0" style="2" hidden="1" customWidth="1"/>
    <col min="508" max="741" width="8.85546875" style="2"/>
    <col min="742" max="742" width="7.140625" style="2" customWidth="1"/>
    <col min="743" max="743" width="17.42578125" style="2" customWidth="1"/>
    <col min="744" max="744" width="59" style="2" customWidth="1"/>
    <col min="745" max="745" width="15.85546875" style="2" customWidth="1"/>
    <col min="746" max="746" width="8.7109375" style="2" customWidth="1"/>
    <col min="747" max="747" width="10.42578125" style="2" customWidth="1"/>
    <col min="748" max="748" width="10.28515625" style="2" customWidth="1"/>
    <col min="749" max="749" width="18.5703125" style="2" customWidth="1"/>
    <col min="750" max="763" width="0" style="2" hidden="1" customWidth="1"/>
    <col min="764" max="997" width="8.85546875" style="2"/>
    <col min="998" max="998" width="7.140625" style="2" customWidth="1"/>
    <col min="999" max="999" width="17.42578125" style="2" customWidth="1"/>
    <col min="1000" max="1000" width="59" style="2" customWidth="1"/>
    <col min="1001" max="1001" width="15.85546875" style="2" customWidth="1"/>
    <col min="1002" max="1002" width="8.7109375" style="2" customWidth="1"/>
    <col min="1003" max="1003" width="10.42578125" style="2" customWidth="1"/>
    <col min="1004" max="1004" width="10.28515625" style="2" customWidth="1"/>
    <col min="1005" max="1005" width="18.5703125" style="2" customWidth="1"/>
    <col min="1006" max="1019" width="0" style="2" hidden="1" customWidth="1"/>
    <col min="1020" max="1253" width="8.85546875" style="2"/>
    <col min="1254" max="1254" width="7.140625" style="2" customWidth="1"/>
    <col min="1255" max="1255" width="17.42578125" style="2" customWidth="1"/>
    <col min="1256" max="1256" width="59" style="2" customWidth="1"/>
    <col min="1257" max="1257" width="15.85546875" style="2" customWidth="1"/>
    <col min="1258" max="1258" width="8.7109375" style="2" customWidth="1"/>
    <col min="1259" max="1259" width="10.42578125" style="2" customWidth="1"/>
    <col min="1260" max="1260" width="10.28515625" style="2" customWidth="1"/>
    <col min="1261" max="1261" width="18.5703125" style="2" customWidth="1"/>
    <col min="1262" max="1275" width="0" style="2" hidden="1" customWidth="1"/>
    <col min="1276" max="1509" width="8.85546875" style="2"/>
    <col min="1510" max="1510" width="7.140625" style="2" customWidth="1"/>
    <col min="1511" max="1511" width="17.42578125" style="2" customWidth="1"/>
    <col min="1512" max="1512" width="59" style="2" customWidth="1"/>
    <col min="1513" max="1513" width="15.85546875" style="2" customWidth="1"/>
    <col min="1514" max="1514" width="8.7109375" style="2" customWidth="1"/>
    <col min="1515" max="1515" width="10.42578125" style="2" customWidth="1"/>
    <col min="1516" max="1516" width="10.28515625" style="2" customWidth="1"/>
    <col min="1517" max="1517" width="18.5703125" style="2" customWidth="1"/>
    <col min="1518" max="1531" width="0" style="2" hidden="1" customWidth="1"/>
    <col min="1532" max="1765" width="8.85546875" style="2"/>
    <col min="1766" max="1766" width="7.140625" style="2" customWidth="1"/>
    <col min="1767" max="1767" width="17.42578125" style="2" customWidth="1"/>
    <col min="1768" max="1768" width="59" style="2" customWidth="1"/>
    <col min="1769" max="1769" width="15.85546875" style="2" customWidth="1"/>
    <col min="1770" max="1770" width="8.7109375" style="2" customWidth="1"/>
    <col min="1771" max="1771" width="10.42578125" style="2" customWidth="1"/>
    <col min="1772" max="1772" width="10.28515625" style="2" customWidth="1"/>
    <col min="1773" max="1773" width="18.5703125" style="2" customWidth="1"/>
    <col min="1774" max="1787" width="0" style="2" hidden="1" customWidth="1"/>
    <col min="1788" max="2021" width="8.85546875" style="2"/>
    <col min="2022" max="2022" width="7.140625" style="2" customWidth="1"/>
    <col min="2023" max="2023" width="17.42578125" style="2" customWidth="1"/>
    <col min="2024" max="2024" width="59" style="2" customWidth="1"/>
    <col min="2025" max="2025" width="15.85546875" style="2" customWidth="1"/>
    <col min="2026" max="2026" width="8.7109375" style="2" customWidth="1"/>
    <col min="2027" max="2027" width="10.42578125" style="2" customWidth="1"/>
    <col min="2028" max="2028" width="10.28515625" style="2" customWidth="1"/>
    <col min="2029" max="2029" width="18.5703125" style="2" customWidth="1"/>
    <col min="2030" max="2043" width="0" style="2" hidden="1" customWidth="1"/>
    <col min="2044" max="2277" width="8.85546875" style="2"/>
    <col min="2278" max="2278" width="7.140625" style="2" customWidth="1"/>
    <col min="2279" max="2279" width="17.42578125" style="2" customWidth="1"/>
    <col min="2280" max="2280" width="59" style="2" customWidth="1"/>
    <col min="2281" max="2281" width="15.85546875" style="2" customWidth="1"/>
    <col min="2282" max="2282" width="8.7109375" style="2" customWidth="1"/>
    <col min="2283" max="2283" width="10.42578125" style="2" customWidth="1"/>
    <col min="2284" max="2284" width="10.28515625" style="2" customWidth="1"/>
    <col min="2285" max="2285" width="18.5703125" style="2" customWidth="1"/>
    <col min="2286" max="2299" width="0" style="2" hidden="1" customWidth="1"/>
    <col min="2300" max="2533" width="8.85546875" style="2"/>
    <col min="2534" max="2534" width="7.140625" style="2" customWidth="1"/>
    <col min="2535" max="2535" width="17.42578125" style="2" customWidth="1"/>
    <col min="2536" max="2536" width="59" style="2" customWidth="1"/>
    <col min="2537" max="2537" width="15.85546875" style="2" customWidth="1"/>
    <col min="2538" max="2538" width="8.7109375" style="2" customWidth="1"/>
    <col min="2539" max="2539" width="10.42578125" style="2" customWidth="1"/>
    <col min="2540" max="2540" width="10.28515625" style="2" customWidth="1"/>
    <col min="2541" max="2541" width="18.5703125" style="2" customWidth="1"/>
    <col min="2542" max="2555" width="0" style="2" hidden="1" customWidth="1"/>
    <col min="2556" max="2789" width="8.85546875" style="2"/>
    <col min="2790" max="2790" width="7.140625" style="2" customWidth="1"/>
    <col min="2791" max="2791" width="17.42578125" style="2" customWidth="1"/>
    <col min="2792" max="2792" width="59" style="2" customWidth="1"/>
    <col min="2793" max="2793" width="15.85546875" style="2" customWidth="1"/>
    <col min="2794" max="2794" width="8.7109375" style="2" customWidth="1"/>
    <col min="2795" max="2795" width="10.42578125" style="2" customWidth="1"/>
    <col min="2796" max="2796" width="10.28515625" style="2" customWidth="1"/>
    <col min="2797" max="2797" width="18.5703125" style="2" customWidth="1"/>
    <col min="2798" max="2811" width="0" style="2" hidden="1" customWidth="1"/>
    <col min="2812" max="3045" width="8.85546875" style="2"/>
    <col min="3046" max="3046" width="7.140625" style="2" customWidth="1"/>
    <col min="3047" max="3047" width="17.42578125" style="2" customWidth="1"/>
    <col min="3048" max="3048" width="59" style="2" customWidth="1"/>
    <col min="3049" max="3049" width="15.85546875" style="2" customWidth="1"/>
    <col min="3050" max="3050" width="8.7109375" style="2" customWidth="1"/>
    <col min="3051" max="3051" width="10.42578125" style="2" customWidth="1"/>
    <col min="3052" max="3052" width="10.28515625" style="2" customWidth="1"/>
    <col min="3053" max="3053" width="18.5703125" style="2" customWidth="1"/>
    <col min="3054" max="3067" width="0" style="2" hidden="1" customWidth="1"/>
    <col min="3068" max="3301" width="8.85546875" style="2"/>
    <col min="3302" max="3302" width="7.140625" style="2" customWidth="1"/>
    <col min="3303" max="3303" width="17.42578125" style="2" customWidth="1"/>
    <col min="3304" max="3304" width="59" style="2" customWidth="1"/>
    <col min="3305" max="3305" width="15.85546875" style="2" customWidth="1"/>
    <col min="3306" max="3306" width="8.7109375" style="2" customWidth="1"/>
    <col min="3307" max="3307" width="10.42578125" style="2" customWidth="1"/>
    <col min="3308" max="3308" width="10.28515625" style="2" customWidth="1"/>
    <col min="3309" max="3309" width="18.5703125" style="2" customWidth="1"/>
    <col min="3310" max="3323" width="0" style="2" hidden="1" customWidth="1"/>
    <col min="3324" max="3557" width="8.85546875" style="2"/>
    <col min="3558" max="3558" width="7.140625" style="2" customWidth="1"/>
    <col min="3559" max="3559" width="17.42578125" style="2" customWidth="1"/>
    <col min="3560" max="3560" width="59" style="2" customWidth="1"/>
    <col min="3561" max="3561" width="15.85546875" style="2" customWidth="1"/>
    <col min="3562" max="3562" width="8.7109375" style="2" customWidth="1"/>
    <col min="3563" max="3563" width="10.42578125" style="2" customWidth="1"/>
    <col min="3564" max="3564" width="10.28515625" style="2" customWidth="1"/>
    <col min="3565" max="3565" width="18.5703125" style="2" customWidth="1"/>
    <col min="3566" max="3579" width="0" style="2" hidden="1" customWidth="1"/>
    <col min="3580" max="3813" width="8.85546875" style="2"/>
    <col min="3814" max="3814" width="7.140625" style="2" customWidth="1"/>
    <col min="3815" max="3815" width="17.42578125" style="2" customWidth="1"/>
    <col min="3816" max="3816" width="59" style="2" customWidth="1"/>
    <col min="3817" max="3817" width="15.85546875" style="2" customWidth="1"/>
    <col min="3818" max="3818" width="8.7109375" style="2" customWidth="1"/>
    <col min="3819" max="3819" width="10.42578125" style="2" customWidth="1"/>
    <col min="3820" max="3820" width="10.28515625" style="2" customWidth="1"/>
    <col min="3821" max="3821" width="18.5703125" style="2" customWidth="1"/>
    <col min="3822" max="3835" width="0" style="2" hidden="1" customWidth="1"/>
    <col min="3836" max="4069" width="8.85546875" style="2"/>
    <col min="4070" max="4070" width="7.140625" style="2" customWidth="1"/>
    <col min="4071" max="4071" width="17.42578125" style="2" customWidth="1"/>
    <col min="4072" max="4072" width="59" style="2" customWidth="1"/>
    <col min="4073" max="4073" width="15.85546875" style="2" customWidth="1"/>
    <col min="4074" max="4074" width="8.7109375" style="2" customWidth="1"/>
    <col min="4075" max="4075" width="10.42578125" style="2" customWidth="1"/>
    <col min="4076" max="4076" width="10.28515625" style="2" customWidth="1"/>
    <col min="4077" max="4077" width="18.5703125" style="2" customWidth="1"/>
    <col min="4078" max="4091" width="0" style="2" hidden="1" customWidth="1"/>
    <col min="4092" max="4325" width="8.85546875" style="2"/>
    <col min="4326" max="4326" width="7.140625" style="2" customWidth="1"/>
    <col min="4327" max="4327" width="17.42578125" style="2" customWidth="1"/>
    <col min="4328" max="4328" width="59" style="2" customWidth="1"/>
    <col min="4329" max="4329" width="15.85546875" style="2" customWidth="1"/>
    <col min="4330" max="4330" width="8.7109375" style="2" customWidth="1"/>
    <col min="4331" max="4331" width="10.42578125" style="2" customWidth="1"/>
    <col min="4332" max="4332" width="10.28515625" style="2" customWidth="1"/>
    <col min="4333" max="4333" width="18.5703125" style="2" customWidth="1"/>
    <col min="4334" max="4347" width="0" style="2" hidden="1" customWidth="1"/>
    <col min="4348" max="4581" width="8.85546875" style="2"/>
    <col min="4582" max="4582" width="7.140625" style="2" customWidth="1"/>
    <col min="4583" max="4583" width="17.42578125" style="2" customWidth="1"/>
    <col min="4584" max="4584" width="59" style="2" customWidth="1"/>
    <col min="4585" max="4585" width="15.85546875" style="2" customWidth="1"/>
    <col min="4586" max="4586" width="8.7109375" style="2" customWidth="1"/>
    <col min="4587" max="4587" width="10.42578125" style="2" customWidth="1"/>
    <col min="4588" max="4588" width="10.28515625" style="2" customWidth="1"/>
    <col min="4589" max="4589" width="18.5703125" style="2" customWidth="1"/>
    <col min="4590" max="4603" width="0" style="2" hidden="1" customWidth="1"/>
    <col min="4604" max="4837" width="8.85546875" style="2"/>
    <col min="4838" max="4838" width="7.140625" style="2" customWidth="1"/>
    <col min="4839" max="4839" width="17.42578125" style="2" customWidth="1"/>
    <col min="4840" max="4840" width="59" style="2" customWidth="1"/>
    <col min="4841" max="4841" width="15.85546875" style="2" customWidth="1"/>
    <col min="4842" max="4842" width="8.7109375" style="2" customWidth="1"/>
    <col min="4843" max="4843" width="10.42578125" style="2" customWidth="1"/>
    <col min="4844" max="4844" width="10.28515625" style="2" customWidth="1"/>
    <col min="4845" max="4845" width="18.5703125" style="2" customWidth="1"/>
    <col min="4846" max="4859" width="0" style="2" hidden="1" customWidth="1"/>
    <col min="4860" max="5093" width="8.85546875" style="2"/>
    <col min="5094" max="5094" width="7.140625" style="2" customWidth="1"/>
    <col min="5095" max="5095" width="17.42578125" style="2" customWidth="1"/>
    <col min="5096" max="5096" width="59" style="2" customWidth="1"/>
    <col min="5097" max="5097" width="15.85546875" style="2" customWidth="1"/>
    <col min="5098" max="5098" width="8.7109375" style="2" customWidth="1"/>
    <col min="5099" max="5099" width="10.42578125" style="2" customWidth="1"/>
    <col min="5100" max="5100" width="10.28515625" style="2" customWidth="1"/>
    <col min="5101" max="5101" width="18.5703125" style="2" customWidth="1"/>
    <col min="5102" max="5115" width="0" style="2" hidden="1" customWidth="1"/>
    <col min="5116" max="5349" width="8.85546875" style="2"/>
    <col min="5350" max="5350" width="7.140625" style="2" customWidth="1"/>
    <col min="5351" max="5351" width="17.42578125" style="2" customWidth="1"/>
    <col min="5352" max="5352" width="59" style="2" customWidth="1"/>
    <col min="5353" max="5353" width="15.85546875" style="2" customWidth="1"/>
    <col min="5354" max="5354" width="8.7109375" style="2" customWidth="1"/>
    <col min="5355" max="5355" width="10.42578125" style="2" customWidth="1"/>
    <col min="5356" max="5356" width="10.28515625" style="2" customWidth="1"/>
    <col min="5357" max="5357" width="18.5703125" style="2" customWidth="1"/>
    <col min="5358" max="5371" width="0" style="2" hidden="1" customWidth="1"/>
    <col min="5372" max="5605" width="8.85546875" style="2"/>
    <col min="5606" max="5606" width="7.140625" style="2" customWidth="1"/>
    <col min="5607" max="5607" width="17.42578125" style="2" customWidth="1"/>
    <col min="5608" max="5608" width="59" style="2" customWidth="1"/>
    <col min="5609" max="5609" width="15.85546875" style="2" customWidth="1"/>
    <col min="5610" max="5610" width="8.7109375" style="2" customWidth="1"/>
    <col min="5611" max="5611" width="10.42578125" style="2" customWidth="1"/>
    <col min="5612" max="5612" width="10.28515625" style="2" customWidth="1"/>
    <col min="5613" max="5613" width="18.5703125" style="2" customWidth="1"/>
    <col min="5614" max="5627" width="0" style="2" hidden="1" customWidth="1"/>
    <col min="5628" max="5861" width="8.85546875" style="2"/>
    <col min="5862" max="5862" width="7.140625" style="2" customWidth="1"/>
    <col min="5863" max="5863" width="17.42578125" style="2" customWidth="1"/>
    <col min="5864" max="5864" width="59" style="2" customWidth="1"/>
    <col min="5865" max="5865" width="15.85546875" style="2" customWidth="1"/>
    <col min="5866" max="5866" width="8.7109375" style="2" customWidth="1"/>
    <col min="5867" max="5867" width="10.42578125" style="2" customWidth="1"/>
    <col min="5868" max="5868" width="10.28515625" style="2" customWidth="1"/>
    <col min="5869" max="5869" width="18.5703125" style="2" customWidth="1"/>
    <col min="5870" max="5883" width="0" style="2" hidden="1" customWidth="1"/>
    <col min="5884" max="6117" width="8.85546875" style="2"/>
    <col min="6118" max="6118" width="7.140625" style="2" customWidth="1"/>
    <col min="6119" max="6119" width="17.42578125" style="2" customWidth="1"/>
    <col min="6120" max="6120" width="59" style="2" customWidth="1"/>
    <col min="6121" max="6121" width="15.85546875" style="2" customWidth="1"/>
    <col min="6122" max="6122" width="8.7109375" style="2" customWidth="1"/>
    <col min="6123" max="6123" width="10.42578125" style="2" customWidth="1"/>
    <col min="6124" max="6124" width="10.28515625" style="2" customWidth="1"/>
    <col min="6125" max="6125" width="18.5703125" style="2" customWidth="1"/>
    <col min="6126" max="6139" width="0" style="2" hidden="1" customWidth="1"/>
    <col min="6140" max="6373" width="8.85546875" style="2"/>
    <col min="6374" max="6374" width="7.140625" style="2" customWidth="1"/>
    <col min="6375" max="6375" width="17.42578125" style="2" customWidth="1"/>
    <col min="6376" max="6376" width="59" style="2" customWidth="1"/>
    <col min="6377" max="6377" width="15.85546875" style="2" customWidth="1"/>
    <col min="6378" max="6378" width="8.7109375" style="2" customWidth="1"/>
    <col min="6379" max="6379" width="10.42578125" style="2" customWidth="1"/>
    <col min="6380" max="6380" width="10.28515625" style="2" customWidth="1"/>
    <col min="6381" max="6381" width="18.5703125" style="2" customWidth="1"/>
    <col min="6382" max="6395" width="0" style="2" hidden="1" customWidth="1"/>
    <col min="6396" max="6629" width="8.85546875" style="2"/>
    <col min="6630" max="6630" width="7.140625" style="2" customWidth="1"/>
    <col min="6631" max="6631" width="17.42578125" style="2" customWidth="1"/>
    <col min="6632" max="6632" width="59" style="2" customWidth="1"/>
    <col min="6633" max="6633" width="15.85546875" style="2" customWidth="1"/>
    <col min="6634" max="6634" width="8.7109375" style="2" customWidth="1"/>
    <col min="6635" max="6635" width="10.42578125" style="2" customWidth="1"/>
    <col min="6636" max="6636" width="10.28515625" style="2" customWidth="1"/>
    <col min="6637" max="6637" width="18.5703125" style="2" customWidth="1"/>
    <col min="6638" max="6651" width="0" style="2" hidden="1" customWidth="1"/>
    <col min="6652" max="6885" width="8.85546875" style="2"/>
    <col min="6886" max="6886" width="7.140625" style="2" customWidth="1"/>
    <col min="6887" max="6887" width="17.42578125" style="2" customWidth="1"/>
    <col min="6888" max="6888" width="59" style="2" customWidth="1"/>
    <col min="6889" max="6889" width="15.85546875" style="2" customWidth="1"/>
    <col min="6890" max="6890" width="8.7109375" style="2" customWidth="1"/>
    <col min="6891" max="6891" width="10.42578125" style="2" customWidth="1"/>
    <col min="6892" max="6892" width="10.28515625" style="2" customWidth="1"/>
    <col min="6893" max="6893" width="18.5703125" style="2" customWidth="1"/>
    <col min="6894" max="6907" width="0" style="2" hidden="1" customWidth="1"/>
    <col min="6908" max="7141" width="8.85546875" style="2"/>
    <col min="7142" max="7142" width="7.140625" style="2" customWidth="1"/>
    <col min="7143" max="7143" width="17.42578125" style="2" customWidth="1"/>
    <col min="7144" max="7144" width="59" style="2" customWidth="1"/>
    <col min="7145" max="7145" width="15.85546875" style="2" customWidth="1"/>
    <col min="7146" max="7146" width="8.7109375" style="2" customWidth="1"/>
    <col min="7147" max="7147" width="10.42578125" style="2" customWidth="1"/>
    <col min="7148" max="7148" width="10.28515625" style="2" customWidth="1"/>
    <col min="7149" max="7149" width="18.5703125" style="2" customWidth="1"/>
    <col min="7150" max="7163" width="0" style="2" hidden="1" customWidth="1"/>
    <col min="7164" max="7397" width="8.85546875" style="2"/>
    <col min="7398" max="7398" width="7.140625" style="2" customWidth="1"/>
    <col min="7399" max="7399" width="17.42578125" style="2" customWidth="1"/>
    <col min="7400" max="7400" width="59" style="2" customWidth="1"/>
    <col min="7401" max="7401" width="15.85546875" style="2" customWidth="1"/>
    <col min="7402" max="7402" width="8.7109375" style="2" customWidth="1"/>
    <col min="7403" max="7403" width="10.42578125" style="2" customWidth="1"/>
    <col min="7404" max="7404" width="10.28515625" style="2" customWidth="1"/>
    <col min="7405" max="7405" width="18.5703125" style="2" customWidth="1"/>
    <col min="7406" max="7419" width="0" style="2" hidden="1" customWidth="1"/>
    <col min="7420" max="7653" width="8.85546875" style="2"/>
    <col min="7654" max="7654" width="7.140625" style="2" customWidth="1"/>
    <col min="7655" max="7655" width="17.42578125" style="2" customWidth="1"/>
    <col min="7656" max="7656" width="59" style="2" customWidth="1"/>
    <col min="7657" max="7657" width="15.85546875" style="2" customWidth="1"/>
    <col min="7658" max="7658" width="8.7109375" style="2" customWidth="1"/>
    <col min="7659" max="7659" width="10.42578125" style="2" customWidth="1"/>
    <col min="7660" max="7660" width="10.28515625" style="2" customWidth="1"/>
    <col min="7661" max="7661" width="18.5703125" style="2" customWidth="1"/>
    <col min="7662" max="7675" width="0" style="2" hidden="1" customWidth="1"/>
    <col min="7676" max="7909" width="8.85546875" style="2"/>
    <col min="7910" max="7910" width="7.140625" style="2" customWidth="1"/>
    <col min="7911" max="7911" width="17.42578125" style="2" customWidth="1"/>
    <col min="7912" max="7912" width="59" style="2" customWidth="1"/>
    <col min="7913" max="7913" width="15.85546875" style="2" customWidth="1"/>
    <col min="7914" max="7914" width="8.7109375" style="2" customWidth="1"/>
    <col min="7915" max="7915" width="10.42578125" style="2" customWidth="1"/>
    <col min="7916" max="7916" width="10.28515625" style="2" customWidth="1"/>
    <col min="7917" max="7917" width="18.5703125" style="2" customWidth="1"/>
    <col min="7918" max="7931" width="0" style="2" hidden="1" customWidth="1"/>
    <col min="7932" max="8165" width="8.85546875" style="2"/>
    <col min="8166" max="8166" width="7.140625" style="2" customWidth="1"/>
    <col min="8167" max="8167" width="17.42578125" style="2" customWidth="1"/>
    <col min="8168" max="8168" width="59" style="2" customWidth="1"/>
    <col min="8169" max="8169" width="15.85546875" style="2" customWidth="1"/>
    <col min="8170" max="8170" width="8.7109375" style="2" customWidth="1"/>
    <col min="8171" max="8171" width="10.42578125" style="2" customWidth="1"/>
    <col min="8172" max="8172" width="10.28515625" style="2" customWidth="1"/>
    <col min="8173" max="8173" width="18.5703125" style="2" customWidth="1"/>
    <col min="8174" max="8187" width="0" style="2" hidden="1" customWidth="1"/>
    <col min="8188" max="8421" width="8.85546875" style="2"/>
    <col min="8422" max="8422" width="7.140625" style="2" customWidth="1"/>
    <col min="8423" max="8423" width="17.42578125" style="2" customWidth="1"/>
    <col min="8424" max="8424" width="59" style="2" customWidth="1"/>
    <col min="8425" max="8425" width="15.85546875" style="2" customWidth="1"/>
    <col min="8426" max="8426" width="8.7109375" style="2" customWidth="1"/>
    <col min="8427" max="8427" width="10.42578125" style="2" customWidth="1"/>
    <col min="8428" max="8428" width="10.28515625" style="2" customWidth="1"/>
    <col min="8429" max="8429" width="18.5703125" style="2" customWidth="1"/>
    <col min="8430" max="8443" width="0" style="2" hidden="1" customWidth="1"/>
    <col min="8444" max="8677" width="8.85546875" style="2"/>
    <col min="8678" max="8678" width="7.140625" style="2" customWidth="1"/>
    <col min="8679" max="8679" width="17.42578125" style="2" customWidth="1"/>
    <col min="8680" max="8680" width="59" style="2" customWidth="1"/>
    <col min="8681" max="8681" width="15.85546875" style="2" customWidth="1"/>
    <col min="8682" max="8682" width="8.7109375" style="2" customWidth="1"/>
    <col min="8683" max="8683" width="10.42578125" style="2" customWidth="1"/>
    <col min="8684" max="8684" width="10.28515625" style="2" customWidth="1"/>
    <col min="8685" max="8685" width="18.5703125" style="2" customWidth="1"/>
    <col min="8686" max="8699" width="0" style="2" hidden="1" customWidth="1"/>
    <col min="8700" max="8933" width="8.85546875" style="2"/>
    <col min="8934" max="8934" width="7.140625" style="2" customWidth="1"/>
    <col min="8935" max="8935" width="17.42578125" style="2" customWidth="1"/>
    <col min="8936" max="8936" width="59" style="2" customWidth="1"/>
    <col min="8937" max="8937" width="15.85546875" style="2" customWidth="1"/>
    <col min="8938" max="8938" width="8.7109375" style="2" customWidth="1"/>
    <col min="8939" max="8939" width="10.42578125" style="2" customWidth="1"/>
    <col min="8940" max="8940" width="10.28515625" style="2" customWidth="1"/>
    <col min="8941" max="8941" width="18.5703125" style="2" customWidth="1"/>
    <col min="8942" max="8955" width="0" style="2" hidden="1" customWidth="1"/>
    <col min="8956" max="9189" width="8.85546875" style="2"/>
    <col min="9190" max="9190" width="7.140625" style="2" customWidth="1"/>
    <col min="9191" max="9191" width="17.42578125" style="2" customWidth="1"/>
    <col min="9192" max="9192" width="59" style="2" customWidth="1"/>
    <col min="9193" max="9193" width="15.85546875" style="2" customWidth="1"/>
    <col min="9194" max="9194" width="8.7109375" style="2" customWidth="1"/>
    <col min="9195" max="9195" width="10.42578125" style="2" customWidth="1"/>
    <col min="9196" max="9196" width="10.28515625" style="2" customWidth="1"/>
    <col min="9197" max="9197" width="18.5703125" style="2" customWidth="1"/>
    <col min="9198" max="9211" width="0" style="2" hidden="1" customWidth="1"/>
    <col min="9212" max="9445" width="8.85546875" style="2"/>
    <col min="9446" max="9446" width="7.140625" style="2" customWidth="1"/>
    <col min="9447" max="9447" width="17.42578125" style="2" customWidth="1"/>
    <col min="9448" max="9448" width="59" style="2" customWidth="1"/>
    <col min="9449" max="9449" width="15.85546875" style="2" customWidth="1"/>
    <col min="9450" max="9450" width="8.7109375" style="2" customWidth="1"/>
    <col min="9451" max="9451" width="10.42578125" style="2" customWidth="1"/>
    <col min="9452" max="9452" width="10.28515625" style="2" customWidth="1"/>
    <col min="9453" max="9453" width="18.5703125" style="2" customWidth="1"/>
    <col min="9454" max="9467" width="0" style="2" hidden="1" customWidth="1"/>
    <col min="9468" max="9701" width="8.85546875" style="2"/>
    <col min="9702" max="9702" width="7.140625" style="2" customWidth="1"/>
    <col min="9703" max="9703" width="17.42578125" style="2" customWidth="1"/>
    <col min="9704" max="9704" width="59" style="2" customWidth="1"/>
    <col min="9705" max="9705" width="15.85546875" style="2" customWidth="1"/>
    <col min="9706" max="9706" width="8.7109375" style="2" customWidth="1"/>
    <col min="9707" max="9707" width="10.42578125" style="2" customWidth="1"/>
    <col min="9708" max="9708" width="10.28515625" style="2" customWidth="1"/>
    <col min="9709" max="9709" width="18.5703125" style="2" customWidth="1"/>
    <col min="9710" max="9723" width="0" style="2" hidden="1" customWidth="1"/>
    <col min="9724" max="9957" width="8.85546875" style="2"/>
    <col min="9958" max="9958" width="7.140625" style="2" customWidth="1"/>
    <col min="9959" max="9959" width="17.42578125" style="2" customWidth="1"/>
    <col min="9960" max="9960" width="59" style="2" customWidth="1"/>
    <col min="9961" max="9961" width="15.85546875" style="2" customWidth="1"/>
    <col min="9962" max="9962" width="8.7109375" style="2" customWidth="1"/>
    <col min="9963" max="9963" width="10.42578125" style="2" customWidth="1"/>
    <col min="9964" max="9964" width="10.28515625" style="2" customWidth="1"/>
    <col min="9965" max="9965" width="18.5703125" style="2" customWidth="1"/>
    <col min="9966" max="9979" width="0" style="2" hidden="1" customWidth="1"/>
    <col min="9980" max="10213" width="8.85546875" style="2"/>
    <col min="10214" max="10214" width="7.140625" style="2" customWidth="1"/>
    <col min="10215" max="10215" width="17.42578125" style="2" customWidth="1"/>
    <col min="10216" max="10216" width="59" style="2" customWidth="1"/>
    <col min="10217" max="10217" width="15.85546875" style="2" customWidth="1"/>
    <col min="10218" max="10218" width="8.7109375" style="2" customWidth="1"/>
    <col min="10219" max="10219" width="10.42578125" style="2" customWidth="1"/>
    <col min="10220" max="10220" width="10.28515625" style="2" customWidth="1"/>
    <col min="10221" max="10221" width="18.5703125" style="2" customWidth="1"/>
    <col min="10222" max="10235" width="0" style="2" hidden="1" customWidth="1"/>
    <col min="10236" max="10469" width="8.85546875" style="2"/>
    <col min="10470" max="10470" width="7.140625" style="2" customWidth="1"/>
    <col min="10471" max="10471" width="17.42578125" style="2" customWidth="1"/>
    <col min="10472" max="10472" width="59" style="2" customWidth="1"/>
    <col min="10473" max="10473" width="15.85546875" style="2" customWidth="1"/>
    <col min="10474" max="10474" width="8.7109375" style="2" customWidth="1"/>
    <col min="10475" max="10475" width="10.42578125" style="2" customWidth="1"/>
    <col min="10476" max="10476" width="10.28515625" style="2" customWidth="1"/>
    <col min="10477" max="10477" width="18.5703125" style="2" customWidth="1"/>
    <col min="10478" max="10491" width="0" style="2" hidden="1" customWidth="1"/>
    <col min="10492" max="10725" width="8.85546875" style="2"/>
    <col min="10726" max="10726" width="7.140625" style="2" customWidth="1"/>
    <col min="10727" max="10727" width="17.42578125" style="2" customWidth="1"/>
    <col min="10728" max="10728" width="59" style="2" customWidth="1"/>
    <col min="10729" max="10729" width="15.85546875" style="2" customWidth="1"/>
    <col min="10730" max="10730" width="8.7109375" style="2" customWidth="1"/>
    <col min="10731" max="10731" width="10.42578125" style="2" customWidth="1"/>
    <col min="10732" max="10732" width="10.28515625" style="2" customWidth="1"/>
    <col min="10733" max="10733" width="18.5703125" style="2" customWidth="1"/>
    <col min="10734" max="10747" width="0" style="2" hidden="1" customWidth="1"/>
    <col min="10748" max="10981" width="8.85546875" style="2"/>
    <col min="10982" max="10982" width="7.140625" style="2" customWidth="1"/>
    <col min="10983" max="10983" width="17.42578125" style="2" customWidth="1"/>
    <col min="10984" max="10984" width="59" style="2" customWidth="1"/>
    <col min="10985" max="10985" width="15.85546875" style="2" customWidth="1"/>
    <col min="10986" max="10986" width="8.7109375" style="2" customWidth="1"/>
    <col min="10987" max="10987" width="10.42578125" style="2" customWidth="1"/>
    <col min="10988" max="10988" width="10.28515625" style="2" customWidth="1"/>
    <col min="10989" max="10989" width="18.5703125" style="2" customWidth="1"/>
    <col min="10990" max="11003" width="0" style="2" hidden="1" customWidth="1"/>
    <col min="11004" max="11237" width="8.85546875" style="2"/>
    <col min="11238" max="11238" width="7.140625" style="2" customWidth="1"/>
    <col min="11239" max="11239" width="17.42578125" style="2" customWidth="1"/>
    <col min="11240" max="11240" width="59" style="2" customWidth="1"/>
    <col min="11241" max="11241" width="15.85546875" style="2" customWidth="1"/>
    <col min="11242" max="11242" width="8.7109375" style="2" customWidth="1"/>
    <col min="11243" max="11243" width="10.42578125" style="2" customWidth="1"/>
    <col min="11244" max="11244" width="10.28515625" style="2" customWidth="1"/>
    <col min="11245" max="11245" width="18.5703125" style="2" customWidth="1"/>
    <col min="11246" max="11259" width="0" style="2" hidden="1" customWidth="1"/>
    <col min="11260" max="11493" width="8.85546875" style="2"/>
    <col min="11494" max="11494" width="7.140625" style="2" customWidth="1"/>
    <col min="11495" max="11495" width="17.42578125" style="2" customWidth="1"/>
    <col min="11496" max="11496" width="59" style="2" customWidth="1"/>
    <col min="11497" max="11497" width="15.85546875" style="2" customWidth="1"/>
    <col min="11498" max="11498" width="8.7109375" style="2" customWidth="1"/>
    <col min="11499" max="11499" width="10.42578125" style="2" customWidth="1"/>
    <col min="11500" max="11500" width="10.28515625" style="2" customWidth="1"/>
    <col min="11501" max="11501" width="18.5703125" style="2" customWidth="1"/>
    <col min="11502" max="11515" width="0" style="2" hidden="1" customWidth="1"/>
    <col min="11516" max="11749" width="8.85546875" style="2"/>
    <col min="11750" max="11750" width="7.140625" style="2" customWidth="1"/>
    <col min="11751" max="11751" width="17.42578125" style="2" customWidth="1"/>
    <col min="11752" max="11752" width="59" style="2" customWidth="1"/>
    <col min="11753" max="11753" width="15.85546875" style="2" customWidth="1"/>
    <col min="11754" max="11754" width="8.7109375" style="2" customWidth="1"/>
    <col min="11755" max="11755" width="10.42578125" style="2" customWidth="1"/>
    <col min="11756" max="11756" width="10.28515625" style="2" customWidth="1"/>
    <col min="11757" max="11757" width="18.5703125" style="2" customWidth="1"/>
    <col min="11758" max="11771" width="0" style="2" hidden="1" customWidth="1"/>
    <col min="11772" max="12005" width="8.85546875" style="2"/>
    <col min="12006" max="12006" width="7.140625" style="2" customWidth="1"/>
    <col min="12007" max="12007" width="17.42578125" style="2" customWidth="1"/>
    <col min="12008" max="12008" width="59" style="2" customWidth="1"/>
    <col min="12009" max="12009" width="15.85546875" style="2" customWidth="1"/>
    <col min="12010" max="12010" width="8.7109375" style="2" customWidth="1"/>
    <col min="12011" max="12011" width="10.42578125" style="2" customWidth="1"/>
    <col min="12012" max="12012" width="10.28515625" style="2" customWidth="1"/>
    <col min="12013" max="12013" width="18.5703125" style="2" customWidth="1"/>
    <col min="12014" max="12027" width="0" style="2" hidden="1" customWidth="1"/>
    <col min="12028" max="12261" width="8.85546875" style="2"/>
    <col min="12262" max="12262" width="7.140625" style="2" customWidth="1"/>
    <col min="12263" max="12263" width="17.42578125" style="2" customWidth="1"/>
    <col min="12264" max="12264" width="59" style="2" customWidth="1"/>
    <col min="12265" max="12265" width="15.85546875" style="2" customWidth="1"/>
    <col min="12266" max="12266" width="8.7109375" style="2" customWidth="1"/>
    <col min="12267" max="12267" width="10.42578125" style="2" customWidth="1"/>
    <col min="12268" max="12268" width="10.28515625" style="2" customWidth="1"/>
    <col min="12269" max="12269" width="18.5703125" style="2" customWidth="1"/>
    <col min="12270" max="12283" width="0" style="2" hidden="1" customWidth="1"/>
    <col min="12284" max="12517" width="8.85546875" style="2"/>
    <col min="12518" max="12518" width="7.140625" style="2" customWidth="1"/>
    <col min="12519" max="12519" width="17.42578125" style="2" customWidth="1"/>
    <col min="12520" max="12520" width="59" style="2" customWidth="1"/>
    <col min="12521" max="12521" width="15.85546875" style="2" customWidth="1"/>
    <col min="12522" max="12522" width="8.7109375" style="2" customWidth="1"/>
    <col min="12523" max="12523" width="10.42578125" style="2" customWidth="1"/>
    <col min="12524" max="12524" width="10.28515625" style="2" customWidth="1"/>
    <col min="12525" max="12525" width="18.5703125" style="2" customWidth="1"/>
    <col min="12526" max="12539" width="0" style="2" hidden="1" customWidth="1"/>
    <col min="12540" max="12773" width="8.85546875" style="2"/>
    <col min="12774" max="12774" width="7.140625" style="2" customWidth="1"/>
    <col min="12775" max="12775" width="17.42578125" style="2" customWidth="1"/>
    <col min="12776" max="12776" width="59" style="2" customWidth="1"/>
    <col min="12777" max="12777" width="15.85546875" style="2" customWidth="1"/>
    <col min="12778" max="12778" width="8.7109375" style="2" customWidth="1"/>
    <col min="12779" max="12779" width="10.42578125" style="2" customWidth="1"/>
    <col min="12780" max="12780" width="10.28515625" style="2" customWidth="1"/>
    <col min="12781" max="12781" width="18.5703125" style="2" customWidth="1"/>
    <col min="12782" max="12795" width="0" style="2" hidden="1" customWidth="1"/>
    <col min="12796" max="13029" width="8.85546875" style="2"/>
    <col min="13030" max="13030" width="7.140625" style="2" customWidth="1"/>
    <col min="13031" max="13031" width="17.42578125" style="2" customWidth="1"/>
    <col min="13032" max="13032" width="59" style="2" customWidth="1"/>
    <col min="13033" max="13033" width="15.85546875" style="2" customWidth="1"/>
    <col min="13034" max="13034" width="8.7109375" style="2" customWidth="1"/>
    <col min="13035" max="13035" width="10.42578125" style="2" customWidth="1"/>
    <col min="13036" max="13036" width="10.28515625" style="2" customWidth="1"/>
    <col min="13037" max="13037" width="18.5703125" style="2" customWidth="1"/>
    <col min="13038" max="13051" width="0" style="2" hidden="1" customWidth="1"/>
    <col min="13052" max="13285" width="8.85546875" style="2"/>
    <col min="13286" max="13286" width="7.140625" style="2" customWidth="1"/>
    <col min="13287" max="13287" width="17.42578125" style="2" customWidth="1"/>
    <col min="13288" max="13288" width="59" style="2" customWidth="1"/>
    <col min="13289" max="13289" width="15.85546875" style="2" customWidth="1"/>
    <col min="13290" max="13290" width="8.7109375" style="2" customWidth="1"/>
    <col min="13291" max="13291" width="10.42578125" style="2" customWidth="1"/>
    <col min="13292" max="13292" width="10.28515625" style="2" customWidth="1"/>
    <col min="13293" max="13293" width="18.5703125" style="2" customWidth="1"/>
    <col min="13294" max="13307" width="0" style="2" hidden="1" customWidth="1"/>
    <col min="13308" max="13541" width="8.85546875" style="2"/>
    <col min="13542" max="13542" width="7.140625" style="2" customWidth="1"/>
    <col min="13543" max="13543" width="17.42578125" style="2" customWidth="1"/>
    <col min="13544" max="13544" width="59" style="2" customWidth="1"/>
    <col min="13545" max="13545" width="15.85546875" style="2" customWidth="1"/>
    <col min="13546" max="13546" width="8.7109375" style="2" customWidth="1"/>
    <col min="13547" max="13547" width="10.42578125" style="2" customWidth="1"/>
    <col min="13548" max="13548" width="10.28515625" style="2" customWidth="1"/>
    <col min="13549" max="13549" width="18.5703125" style="2" customWidth="1"/>
    <col min="13550" max="13563" width="0" style="2" hidden="1" customWidth="1"/>
    <col min="13564" max="13797" width="8.85546875" style="2"/>
    <col min="13798" max="13798" width="7.140625" style="2" customWidth="1"/>
    <col min="13799" max="13799" width="17.42578125" style="2" customWidth="1"/>
    <col min="13800" max="13800" width="59" style="2" customWidth="1"/>
    <col min="13801" max="13801" width="15.85546875" style="2" customWidth="1"/>
    <col min="13802" max="13802" width="8.7109375" style="2" customWidth="1"/>
    <col min="13803" max="13803" width="10.42578125" style="2" customWidth="1"/>
    <col min="13804" max="13804" width="10.28515625" style="2" customWidth="1"/>
    <col min="13805" max="13805" width="18.5703125" style="2" customWidth="1"/>
    <col min="13806" max="13819" width="0" style="2" hidden="1" customWidth="1"/>
    <col min="13820" max="14053" width="8.85546875" style="2"/>
    <col min="14054" max="14054" width="7.140625" style="2" customWidth="1"/>
    <col min="14055" max="14055" width="17.42578125" style="2" customWidth="1"/>
    <col min="14056" max="14056" width="59" style="2" customWidth="1"/>
    <col min="14057" max="14057" width="15.85546875" style="2" customWidth="1"/>
    <col min="14058" max="14058" width="8.7109375" style="2" customWidth="1"/>
    <col min="14059" max="14059" width="10.42578125" style="2" customWidth="1"/>
    <col min="14060" max="14060" width="10.28515625" style="2" customWidth="1"/>
    <col min="14061" max="14061" width="18.5703125" style="2" customWidth="1"/>
    <col min="14062" max="14075" width="0" style="2" hidden="1" customWidth="1"/>
    <col min="14076" max="14309" width="8.85546875" style="2"/>
    <col min="14310" max="14310" width="7.140625" style="2" customWidth="1"/>
    <col min="14311" max="14311" width="17.42578125" style="2" customWidth="1"/>
    <col min="14312" max="14312" width="59" style="2" customWidth="1"/>
    <col min="14313" max="14313" width="15.85546875" style="2" customWidth="1"/>
    <col min="14314" max="14314" width="8.7109375" style="2" customWidth="1"/>
    <col min="14315" max="14315" width="10.42578125" style="2" customWidth="1"/>
    <col min="14316" max="14316" width="10.28515625" style="2" customWidth="1"/>
    <col min="14317" max="14317" width="18.5703125" style="2" customWidth="1"/>
    <col min="14318" max="14331" width="0" style="2" hidden="1" customWidth="1"/>
    <col min="14332" max="14565" width="8.85546875" style="2"/>
    <col min="14566" max="14566" width="7.140625" style="2" customWidth="1"/>
    <col min="14567" max="14567" width="17.42578125" style="2" customWidth="1"/>
    <col min="14568" max="14568" width="59" style="2" customWidth="1"/>
    <col min="14569" max="14569" width="15.85546875" style="2" customWidth="1"/>
    <col min="14570" max="14570" width="8.7109375" style="2" customWidth="1"/>
    <col min="14571" max="14571" width="10.42578125" style="2" customWidth="1"/>
    <col min="14572" max="14572" width="10.28515625" style="2" customWidth="1"/>
    <col min="14573" max="14573" width="18.5703125" style="2" customWidth="1"/>
    <col min="14574" max="14587" width="0" style="2" hidden="1" customWidth="1"/>
    <col min="14588" max="14821" width="8.85546875" style="2"/>
    <col min="14822" max="14822" width="7.140625" style="2" customWidth="1"/>
    <col min="14823" max="14823" width="17.42578125" style="2" customWidth="1"/>
    <col min="14824" max="14824" width="59" style="2" customWidth="1"/>
    <col min="14825" max="14825" width="15.85546875" style="2" customWidth="1"/>
    <col min="14826" max="14826" width="8.7109375" style="2" customWidth="1"/>
    <col min="14827" max="14827" width="10.42578125" style="2" customWidth="1"/>
    <col min="14828" max="14828" width="10.28515625" style="2" customWidth="1"/>
    <col min="14829" max="14829" width="18.5703125" style="2" customWidth="1"/>
    <col min="14830" max="14843" width="0" style="2" hidden="1" customWidth="1"/>
    <col min="14844" max="15077" width="8.85546875" style="2"/>
    <col min="15078" max="15078" width="7.140625" style="2" customWidth="1"/>
    <col min="15079" max="15079" width="17.42578125" style="2" customWidth="1"/>
    <col min="15080" max="15080" width="59" style="2" customWidth="1"/>
    <col min="15081" max="15081" width="15.85546875" style="2" customWidth="1"/>
    <col min="15082" max="15082" width="8.7109375" style="2" customWidth="1"/>
    <col min="15083" max="15083" width="10.42578125" style="2" customWidth="1"/>
    <col min="15084" max="15084" width="10.28515625" style="2" customWidth="1"/>
    <col min="15085" max="15085" width="18.5703125" style="2" customWidth="1"/>
    <col min="15086" max="15099" width="0" style="2" hidden="1" customWidth="1"/>
    <col min="15100" max="15333" width="8.85546875" style="2"/>
    <col min="15334" max="15334" width="7.140625" style="2" customWidth="1"/>
    <col min="15335" max="15335" width="17.42578125" style="2" customWidth="1"/>
    <col min="15336" max="15336" width="59" style="2" customWidth="1"/>
    <col min="15337" max="15337" width="15.85546875" style="2" customWidth="1"/>
    <col min="15338" max="15338" width="8.7109375" style="2" customWidth="1"/>
    <col min="15339" max="15339" width="10.42578125" style="2" customWidth="1"/>
    <col min="15340" max="15340" width="10.28515625" style="2" customWidth="1"/>
    <col min="15341" max="15341" width="18.5703125" style="2" customWidth="1"/>
    <col min="15342" max="15355" width="0" style="2" hidden="1" customWidth="1"/>
    <col min="15356" max="15589" width="8.85546875" style="2"/>
    <col min="15590" max="15590" width="7.140625" style="2" customWidth="1"/>
    <col min="15591" max="15591" width="17.42578125" style="2" customWidth="1"/>
    <col min="15592" max="15592" width="59" style="2" customWidth="1"/>
    <col min="15593" max="15593" width="15.85546875" style="2" customWidth="1"/>
    <col min="15594" max="15594" width="8.7109375" style="2" customWidth="1"/>
    <col min="15595" max="15595" width="10.42578125" style="2" customWidth="1"/>
    <col min="15596" max="15596" width="10.28515625" style="2" customWidth="1"/>
    <col min="15597" max="15597" width="18.5703125" style="2" customWidth="1"/>
    <col min="15598" max="15611" width="0" style="2" hidden="1" customWidth="1"/>
    <col min="15612" max="15845" width="8.85546875" style="2"/>
    <col min="15846" max="15846" width="7.140625" style="2" customWidth="1"/>
    <col min="15847" max="15847" width="17.42578125" style="2" customWidth="1"/>
    <col min="15848" max="15848" width="59" style="2" customWidth="1"/>
    <col min="15849" max="15849" width="15.85546875" style="2" customWidth="1"/>
    <col min="15850" max="15850" width="8.7109375" style="2" customWidth="1"/>
    <col min="15851" max="15851" width="10.42578125" style="2" customWidth="1"/>
    <col min="15852" max="15852" width="10.28515625" style="2" customWidth="1"/>
    <col min="15853" max="15853" width="18.5703125" style="2" customWidth="1"/>
    <col min="15854" max="15867" width="0" style="2" hidden="1" customWidth="1"/>
    <col min="15868" max="16101" width="8.85546875" style="2"/>
    <col min="16102" max="16102" width="7.140625" style="2" customWidth="1"/>
    <col min="16103" max="16103" width="17.42578125" style="2" customWidth="1"/>
    <col min="16104" max="16104" width="59" style="2" customWidth="1"/>
    <col min="16105" max="16105" width="15.85546875" style="2" customWidth="1"/>
    <col min="16106" max="16106" width="8.7109375" style="2" customWidth="1"/>
    <col min="16107" max="16107" width="10.42578125" style="2" customWidth="1"/>
    <col min="16108" max="16108" width="10.28515625" style="2" customWidth="1"/>
    <col min="16109" max="16109" width="18.5703125" style="2" customWidth="1"/>
    <col min="16110" max="16123" width="0" style="2" hidden="1" customWidth="1"/>
    <col min="16124" max="16384" width="8.85546875" style="2"/>
  </cols>
  <sheetData>
    <row r="3" spans="1:4" ht="15.75" x14ac:dyDescent="0.25">
      <c r="A3" s="5" t="s">
        <v>0</v>
      </c>
      <c r="B3" s="5" t="s">
        <v>1</v>
      </c>
      <c r="C3" s="5" t="s">
        <v>2</v>
      </c>
      <c r="D3" s="6" t="s">
        <v>3</v>
      </c>
    </row>
    <row r="4" spans="1:4" ht="15.75" x14ac:dyDescent="0.25">
      <c r="A4" s="56" t="s">
        <v>4</v>
      </c>
      <c r="B4" s="57"/>
      <c r="C4" s="58"/>
      <c r="D4" s="65"/>
    </row>
    <row r="5" spans="1:4" ht="15.75" x14ac:dyDescent="0.25">
      <c r="A5" s="5">
        <v>1</v>
      </c>
      <c r="B5" s="5" t="s">
        <v>45</v>
      </c>
      <c r="C5" s="22" t="s">
        <v>46</v>
      </c>
      <c r="D5" s="5">
        <v>260</v>
      </c>
    </row>
    <row r="6" spans="1:4" ht="15.75" x14ac:dyDescent="0.25">
      <c r="A6" s="5">
        <f>A5+1</f>
        <v>2</v>
      </c>
      <c r="B6" s="5" t="s">
        <v>47</v>
      </c>
      <c r="C6" s="22" t="s">
        <v>48</v>
      </c>
      <c r="D6" s="5">
        <v>260</v>
      </c>
    </row>
    <row r="7" spans="1:4" ht="15.75" x14ac:dyDescent="0.25">
      <c r="A7" s="5">
        <f t="shared" ref="A7:A70" si="0">A6+1</f>
        <v>3</v>
      </c>
      <c r="B7" s="5" t="s">
        <v>49</v>
      </c>
      <c r="C7" s="22" t="s">
        <v>50</v>
      </c>
      <c r="D7" s="5">
        <v>260</v>
      </c>
    </row>
    <row r="8" spans="1:4" ht="15.75" x14ac:dyDescent="0.25">
      <c r="A8" s="5">
        <f t="shared" si="0"/>
        <v>4</v>
      </c>
      <c r="B8" s="5" t="s">
        <v>51</v>
      </c>
      <c r="C8" s="22" t="s">
        <v>52</v>
      </c>
      <c r="D8" s="5">
        <v>260</v>
      </c>
    </row>
    <row r="9" spans="1:4" ht="15.75" x14ac:dyDescent="0.25">
      <c r="A9" s="5">
        <f t="shared" si="0"/>
        <v>5</v>
      </c>
      <c r="B9" s="5" t="s">
        <v>53</v>
      </c>
      <c r="C9" s="22" t="s">
        <v>54</v>
      </c>
      <c r="D9" s="5">
        <v>400</v>
      </c>
    </row>
    <row r="10" spans="1:4" ht="15.75" x14ac:dyDescent="0.25">
      <c r="A10" s="5">
        <f t="shared" si="0"/>
        <v>6</v>
      </c>
      <c r="B10" s="5" t="s">
        <v>55</v>
      </c>
      <c r="C10" s="22" t="s">
        <v>56</v>
      </c>
      <c r="D10" s="5">
        <v>260</v>
      </c>
    </row>
    <row r="11" spans="1:4" ht="15.75" x14ac:dyDescent="0.25">
      <c r="A11" s="5">
        <f t="shared" si="0"/>
        <v>7</v>
      </c>
      <c r="B11" s="5" t="s">
        <v>43</v>
      </c>
      <c r="C11" s="22" t="s">
        <v>44</v>
      </c>
      <c r="D11" s="5">
        <v>650</v>
      </c>
    </row>
    <row r="12" spans="1:4" ht="15.75" x14ac:dyDescent="0.25">
      <c r="A12" s="5">
        <f t="shared" si="0"/>
        <v>8</v>
      </c>
      <c r="B12" s="5" t="s">
        <v>123</v>
      </c>
      <c r="C12" s="22" t="s">
        <v>124</v>
      </c>
      <c r="D12" s="5">
        <v>600</v>
      </c>
    </row>
    <row r="13" spans="1:4" ht="15.75" x14ac:dyDescent="0.25">
      <c r="A13" s="5">
        <f t="shared" si="0"/>
        <v>9</v>
      </c>
      <c r="B13" s="5" t="s">
        <v>57</v>
      </c>
      <c r="C13" s="22" t="s">
        <v>58</v>
      </c>
      <c r="D13" s="5">
        <v>260</v>
      </c>
    </row>
    <row r="14" spans="1:4" ht="15.75" x14ac:dyDescent="0.25">
      <c r="A14" s="5">
        <f t="shared" si="0"/>
        <v>10</v>
      </c>
      <c r="B14" s="5" t="s">
        <v>59</v>
      </c>
      <c r="C14" s="22" t="s">
        <v>60</v>
      </c>
      <c r="D14" s="5">
        <v>260</v>
      </c>
    </row>
    <row r="15" spans="1:4" ht="15.75" x14ac:dyDescent="0.25">
      <c r="A15" s="5">
        <f t="shared" si="0"/>
        <v>11</v>
      </c>
      <c r="B15" s="5" t="s">
        <v>61</v>
      </c>
      <c r="C15" s="22" t="s">
        <v>62</v>
      </c>
      <c r="D15" s="5">
        <v>400</v>
      </c>
    </row>
    <row r="16" spans="1:4" ht="15.75" x14ac:dyDescent="0.25">
      <c r="A16" s="5">
        <f t="shared" si="0"/>
        <v>12</v>
      </c>
      <c r="B16" s="5" t="s">
        <v>63</v>
      </c>
      <c r="C16" s="22" t="s">
        <v>64</v>
      </c>
      <c r="D16" s="5">
        <v>260</v>
      </c>
    </row>
    <row r="17" spans="1:4" ht="15.75" x14ac:dyDescent="0.25">
      <c r="A17" s="5">
        <f t="shared" si="0"/>
        <v>13</v>
      </c>
      <c r="B17" s="5" t="s">
        <v>65</v>
      </c>
      <c r="C17" s="22" t="s">
        <v>66</v>
      </c>
      <c r="D17" s="5">
        <v>260</v>
      </c>
    </row>
    <row r="18" spans="1:4" ht="15.75" x14ac:dyDescent="0.25">
      <c r="A18" s="5">
        <f t="shared" si="0"/>
        <v>14</v>
      </c>
      <c r="B18" s="5" t="s">
        <v>31</v>
      </c>
      <c r="C18" s="22" t="s">
        <v>32</v>
      </c>
      <c r="D18" s="5">
        <v>650</v>
      </c>
    </row>
    <row r="19" spans="1:4" ht="15.75" x14ac:dyDescent="0.25">
      <c r="A19" s="5">
        <f t="shared" si="0"/>
        <v>15</v>
      </c>
      <c r="B19" s="5" t="s">
        <v>5</v>
      </c>
      <c r="C19" s="22" t="s">
        <v>6</v>
      </c>
      <c r="D19" s="5">
        <v>850</v>
      </c>
    </row>
    <row r="20" spans="1:4" ht="15.75" x14ac:dyDescent="0.25">
      <c r="A20" s="5">
        <f t="shared" si="0"/>
        <v>16</v>
      </c>
      <c r="B20" s="5" t="s">
        <v>7</v>
      </c>
      <c r="C20" s="22" t="s">
        <v>8</v>
      </c>
      <c r="D20" s="5">
        <v>1100</v>
      </c>
    </row>
    <row r="21" spans="1:4" ht="15.75" x14ac:dyDescent="0.25">
      <c r="A21" s="5">
        <f t="shared" si="0"/>
        <v>17</v>
      </c>
      <c r="B21" s="5" t="s">
        <v>9</v>
      </c>
      <c r="C21" s="22" t="s">
        <v>10</v>
      </c>
      <c r="D21" s="5">
        <v>1100</v>
      </c>
    </row>
    <row r="22" spans="1:4" ht="15.75" x14ac:dyDescent="0.25">
      <c r="A22" s="5">
        <f t="shared" si="0"/>
        <v>18</v>
      </c>
      <c r="B22" s="5" t="s">
        <v>11</v>
      </c>
      <c r="C22" s="22" t="s">
        <v>12</v>
      </c>
      <c r="D22" s="5">
        <v>1100</v>
      </c>
    </row>
    <row r="23" spans="1:4" ht="31.5" x14ac:dyDescent="0.25">
      <c r="A23" s="5">
        <f t="shared" si="0"/>
        <v>19</v>
      </c>
      <c r="B23" s="5" t="s">
        <v>19</v>
      </c>
      <c r="C23" s="22" t="s">
        <v>20</v>
      </c>
      <c r="D23" s="5">
        <v>260</v>
      </c>
    </row>
    <row r="24" spans="1:4" ht="15.75" x14ac:dyDescent="0.25">
      <c r="A24" s="5">
        <f t="shared" si="0"/>
        <v>20</v>
      </c>
      <c r="B24" s="5" t="s">
        <v>17</v>
      </c>
      <c r="C24" s="22" t="s">
        <v>18</v>
      </c>
      <c r="D24" s="5">
        <v>260</v>
      </c>
    </row>
    <row r="25" spans="1:4" ht="15.75" x14ac:dyDescent="0.25">
      <c r="A25" s="5">
        <f t="shared" si="0"/>
        <v>21</v>
      </c>
      <c r="B25" s="5" t="s">
        <v>13</v>
      </c>
      <c r="C25" s="22" t="s">
        <v>14</v>
      </c>
      <c r="D25" s="5">
        <v>1300</v>
      </c>
    </row>
    <row r="26" spans="1:4" ht="20.25" customHeight="1" x14ac:dyDescent="0.25">
      <c r="A26" s="5">
        <f t="shared" si="0"/>
        <v>22</v>
      </c>
      <c r="B26" s="5" t="s">
        <v>25</v>
      </c>
      <c r="C26" s="22" t="s">
        <v>26</v>
      </c>
      <c r="D26" s="5">
        <v>1100</v>
      </c>
    </row>
    <row r="27" spans="1:4" ht="29.25" customHeight="1" x14ac:dyDescent="0.25">
      <c r="A27" s="5">
        <f t="shared" si="0"/>
        <v>23</v>
      </c>
      <c r="B27" s="5" t="s">
        <v>27</v>
      </c>
      <c r="C27" s="22" t="s">
        <v>28</v>
      </c>
      <c r="D27" s="5">
        <v>1500</v>
      </c>
    </row>
    <row r="28" spans="1:4" ht="24.75" customHeight="1" x14ac:dyDescent="0.25">
      <c r="A28" s="5">
        <f t="shared" si="0"/>
        <v>24</v>
      </c>
      <c r="B28" s="5" t="s">
        <v>29</v>
      </c>
      <c r="C28" s="22" t="s">
        <v>30</v>
      </c>
      <c r="D28" s="5">
        <v>1150</v>
      </c>
    </row>
    <row r="29" spans="1:4" ht="24.75" customHeight="1" x14ac:dyDescent="0.25">
      <c r="A29" s="5">
        <f t="shared" si="0"/>
        <v>25</v>
      </c>
      <c r="B29" s="5" t="s">
        <v>1544</v>
      </c>
      <c r="C29" s="22" t="s">
        <v>1545</v>
      </c>
      <c r="D29" s="5">
        <v>1100</v>
      </c>
    </row>
    <row r="30" spans="1:4" ht="15.75" x14ac:dyDescent="0.25">
      <c r="A30" s="5">
        <f t="shared" si="0"/>
        <v>26</v>
      </c>
      <c r="B30" s="5" t="s">
        <v>127</v>
      </c>
      <c r="C30" s="22" t="s">
        <v>128</v>
      </c>
      <c r="D30" s="5">
        <v>750</v>
      </c>
    </row>
    <row r="31" spans="1:4" ht="18" customHeight="1" x14ac:dyDescent="0.25">
      <c r="A31" s="5">
        <f t="shared" si="0"/>
        <v>27</v>
      </c>
      <c r="B31" s="5" t="s">
        <v>129</v>
      </c>
      <c r="C31" s="22" t="s">
        <v>130</v>
      </c>
      <c r="D31" s="5">
        <v>1100</v>
      </c>
    </row>
    <row r="32" spans="1:4" ht="15.75" x14ac:dyDescent="0.25">
      <c r="A32" s="5">
        <f t="shared" si="0"/>
        <v>28</v>
      </c>
      <c r="B32" s="5" t="s">
        <v>1379</v>
      </c>
      <c r="C32" s="22" t="s">
        <v>1380</v>
      </c>
      <c r="D32" s="5">
        <v>1900</v>
      </c>
    </row>
    <row r="33" spans="1:4" ht="15.75" x14ac:dyDescent="0.25">
      <c r="A33" s="5">
        <f t="shared" si="0"/>
        <v>29</v>
      </c>
      <c r="B33" s="5" t="s">
        <v>1350</v>
      </c>
      <c r="C33" s="22" t="s">
        <v>1327</v>
      </c>
      <c r="D33" s="5">
        <v>400</v>
      </c>
    </row>
    <row r="34" spans="1:4" ht="15.75" x14ac:dyDescent="0.25">
      <c r="A34" s="5">
        <f t="shared" si="0"/>
        <v>30</v>
      </c>
      <c r="B34" s="5" t="s">
        <v>42</v>
      </c>
      <c r="C34" s="22" t="s">
        <v>1356</v>
      </c>
      <c r="D34" s="5">
        <v>260</v>
      </c>
    </row>
    <row r="35" spans="1:4" ht="15.75" x14ac:dyDescent="0.25">
      <c r="A35" s="5">
        <f t="shared" si="0"/>
        <v>31</v>
      </c>
      <c r="B35" s="5" t="s">
        <v>306</v>
      </c>
      <c r="C35" s="22" t="s">
        <v>307</v>
      </c>
      <c r="D35" s="5">
        <v>200</v>
      </c>
    </row>
    <row r="36" spans="1:4" ht="15.75" x14ac:dyDescent="0.25">
      <c r="A36" s="5">
        <f t="shared" si="0"/>
        <v>32</v>
      </c>
      <c r="B36" s="5" t="s">
        <v>311</v>
      </c>
      <c r="C36" s="22" t="s">
        <v>312</v>
      </c>
      <c r="D36" s="5">
        <v>2000</v>
      </c>
    </row>
    <row r="37" spans="1:4" ht="15.75" x14ac:dyDescent="0.25">
      <c r="A37" s="5">
        <f t="shared" si="0"/>
        <v>33</v>
      </c>
      <c r="B37" s="5" t="s">
        <v>302</v>
      </c>
      <c r="C37" s="22" t="s">
        <v>303</v>
      </c>
      <c r="D37" s="5">
        <v>750</v>
      </c>
    </row>
    <row r="38" spans="1:4" ht="15.75" x14ac:dyDescent="0.25">
      <c r="A38" s="5">
        <f t="shared" si="0"/>
        <v>34</v>
      </c>
      <c r="B38" s="5" t="s">
        <v>304</v>
      </c>
      <c r="C38" s="22" t="s">
        <v>305</v>
      </c>
      <c r="D38" s="5">
        <v>200</v>
      </c>
    </row>
    <row r="39" spans="1:4" ht="15.75" x14ac:dyDescent="0.25">
      <c r="A39" s="5">
        <f t="shared" si="0"/>
        <v>35</v>
      </c>
      <c r="B39" s="5" t="s">
        <v>308</v>
      </c>
      <c r="C39" s="22" t="s">
        <v>309</v>
      </c>
      <c r="D39" s="5">
        <v>750</v>
      </c>
    </row>
    <row r="40" spans="1:4" ht="15.75" x14ac:dyDescent="0.25">
      <c r="A40" s="5">
        <f t="shared" si="0"/>
        <v>36</v>
      </c>
      <c r="B40" s="5" t="s">
        <v>313</v>
      </c>
      <c r="C40" s="22" t="s">
        <v>314</v>
      </c>
      <c r="D40" s="5">
        <v>260</v>
      </c>
    </row>
    <row r="41" spans="1:4" ht="15.75" x14ac:dyDescent="0.25">
      <c r="A41" s="5">
        <f t="shared" si="0"/>
        <v>37</v>
      </c>
      <c r="B41" s="5" t="s">
        <v>315</v>
      </c>
      <c r="C41" s="22" t="s">
        <v>316</v>
      </c>
      <c r="D41" s="5">
        <v>260</v>
      </c>
    </row>
    <row r="42" spans="1:4" ht="15.75" x14ac:dyDescent="0.25">
      <c r="A42" s="5">
        <f t="shared" si="0"/>
        <v>38</v>
      </c>
      <c r="B42" s="5" t="s">
        <v>317</v>
      </c>
      <c r="C42" s="22" t="s">
        <v>318</v>
      </c>
      <c r="D42" s="5">
        <v>900</v>
      </c>
    </row>
    <row r="43" spans="1:4" ht="15.75" x14ac:dyDescent="0.25">
      <c r="A43" s="5">
        <f t="shared" si="0"/>
        <v>39</v>
      </c>
      <c r="B43" s="5" t="s">
        <v>319</v>
      </c>
      <c r="C43" s="22" t="s">
        <v>320</v>
      </c>
      <c r="D43" s="5">
        <v>900</v>
      </c>
    </row>
    <row r="44" spans="1:4" ht="24" customHeight="1" x14ac:dyDescent="0.25">
      <c r="A44" s="5">
        <f t="shared" si="0"/>
        <v>40</v>
      </c>
      <c r="B44" s="5" t="s">
        <v>327</v>
      </c>
      <c r="C44" s="22" t="s">
        <v>328</v>
      </c>
      <c r="D44" s="5">
        <v>600</v>
      </c>
    </row>
    <row r="45" spans="1:4" ht="21.75" customHeight="1" x14ac:dyDescent="0.25">
      <c r="A45" s="5">
        <f t="shared" si="0"/>
        <v>41</v>
      </c>
      <c r="B45" s="5" t="s">
        <v>329</v>
      </c>
      <c r="C45" s="22" t="s">
        <v>330</v>
      </c>
      <c r="D45" s="5">
        <v>750</v>
      </c>
    </row>
    <row r="46" spans="1:4" ht="31.5" x14ac:dyDescent="0.25">
      <c r="A46" s="5">
        <f t="shared" si="0"/>
        <v>42</v>
      </c>
      <c r="B46" s="5" t="s">
        <v>1343</v>
      </c>
      <c r="C46" s="22" t="s">
        <v>1325</v>
      </c>
      <c r="D46" s="5">
        <v>450</v>
      </c>
    </row>
    <row r="47" spans="1:4" ht="20.25" customHeight="1" x14ac:dyDescent="0.25">
      <c r="A47" s="5">
        <f t="shared" si="0"/>
        <v>43</v>
      </c>
      <c r="B47" s="5" t="s">
        <v>1385</v>
      </c>
      <c r="C47" s="22" t="s">
        <v>1386</v>
      </c>
      <c r="D47" s="5">
        <v>650</v>
      </c>
    </row>
    <row r="48" spans="1:4" ht="21" customHeight="1" x14ac:dyDescent="0.25">
      <c r="A48" s="5">
        <f t="shared" si="0"/>
        <v>44</v>
      </c>
      <c r="B48" s="5" t="s">
        <v>39</v>
      </c>
      <c r="C48" s="22" t="s">
        <v>1324</v>
      </c>
      <c r="D48" s="5">
        <v>320</v>
      </c>
    </row>
    <row r="49" spans="1:4" ht="22.5" customHeight="1" x14ac:dyDescent="0.25">
      <c r="A49" s="5">
        <f t="shared" si="0"/>
        <v>45</v>
      </c>
      <c r="B49" s="5" t="s">
        <v>69</v>
      </c>
      <c r="C49" s="22" t="s">
        <v>70</v>
      </c>
      <c r="D49" s="5">
        <v>260</v>
      </c>
    </row>
    <row r="50" spans="1:4" ht="31.5" x14ac:dyDescent="0.25">
      <c r="A50" s="5">
        <f t="shared" si="0"/>
        <v>46</v>
      </c>
      <c r="B50" s="5" t="s">
        <v>1381</v>
      </c>
      <c r="C50" s="22" t="s">
        <v>1382</v>
      </c>
      <c r="D50" s="5">
        <v>400</v>
      </c>
    </row>
    <row r="51" spans="1:4" ht="20.25" customHeight="1" x14ac:dyDescent="0.25">
      <c r="A51" s="5">
        <f t="shared" si="0"/>
        <v>47</v>
      </c>
      <c r="B51" s="5" t="s">
        <v>71</v>
      </c>
      <c r="C51" s="22" t="s">
        <v>72</v>
      </c>
      <c r="D51" s="5">
        <v>260</v>
      </c>
    </row>
    <row r="52" spans="1:4" ht="18.75" customHeight="1" x14ac:dyDescent="0.25">
      <c r="A52" s="5">
        <f t="shared" si="0"/>
        <v>48</v>
      </c>
      <c r="B52" s="5" t="s">
        <v>335</v>
      </c>
      <c r="C52" s="22" t="s">
        <v>336</v>
      </c>
      <c r="D52" s="5">
        <v>260</v>
      </c>
    </row>
    <row r="53" spans="1:4" ht="18.75" customHeight="1" x14ac:dyDescent="0.25">
      <c r="A53" s="5">
        <f t="shared" si="0"/>
        <v>49</v>
      </c>
      <c r="B53" s="5" t="s">
        <v>1351</v>
      </c>
      <c r="C53" s="22" t="s">
        <v>1353</v>
      </c>
      <c r="D53" s="5">
        <v>320</v>
      </c>
    </row>
    <row r="54" spans="1:4" ht="31.5" x14ac:dyDescent="0.25">
      <c r="A54" s="5">
        <f t="shared" si="0"/>
        <v>50</v>
      </c>
      <c r="B54" s="5" t="s">
        <v>33</v>
      </c>
      <c r="C54" s="22" t="s">
        <v>34</v>
      </c>
      <c r="D54" s="5">
        <v>750</v>
      </c>
    </row>
    <row r="55" spans="1:4" ht="31.5" x14ac:dyDescent="0.25">
      <c r="A55" s="5">
        <f t="shared" si="0"/>
        <v>51</v>
      </c>
      <c r="B55" s="5" t="s">
        <v>35</v>
      </c>
      <c r="C55" s="22" t="s">
        <v>36</v>
      </c>
      <c r="D55" s="5">
        <v>1000</v>
      </c>
    </row>
    <row r="56" spans="1:4" ht="31.5" x14ac:dyDescent="0.25">
      <c r="A56" s="5">
        <f t="shared" si="0"/>
        <v>52</v>
      </c>
      <c r="B56" s="5" t="s">
        <v>37</v>
      </c>
      <c r="C56" s="22" t="s">
        <v>38</v>
      </c>
      <c r="D56" s="5">
        <v>900</v>
      </c>
    </row>
    <row r="57" spans="1:4" ht="15.75" x14ac:dyDescent="0.25">
      <c r="A57" s="5">
        <f t="shared" si="0"/>
        <v>53</v>
      </c>
      <c r="B57" s="5" t="s">
        <v>21</v>
      </c>
      <c r="C57" s="22" t="s">
        <v>22</v>
      </c>
      <c r="D57" s="5">
        <v>500</v>
      </c>
    </row>
    <row r="58" spans="1:4" ht="31.5" x14ac:dyDescent="0.25">
      <c r="A58" s="5">
        <f t="shared" si="0"/>
        <v>54</v>
      </c>
      <c r="B58" s="5" t="s">
        <v>23</v>
      </c>
      <c r="C58" s="22" t="s">
        <v>24</v>
      </c>
      <c r="D58" s="5">
        <v>650</v>
      </c>
    </row>
    <row r="59" spans="1:4" ht="15.75" x14ac:dyDescent="0.25">
      <c r="A59" s="5">
        <f t="shared" si="0"/>
        <v>55</v>
      </c>
      <c r="B59" s="5" t="s">
        <v>15</v>
      </c>
      <c r="C59" s="22" t="s">
        <v>16</v>
      </c>
      <c r="D59" s="5">
        <v>1300</v>
      </c>
    </row>
    <row r="60" spans="1:4" ht="15.75" x14ac:dyDescent="0.25">
      <c r="A60" s="5">
        <f t="shared" si="0"/>
        <v>56</v>
      </c>
      <c r="B60" s="5" t="s">
        <v>321</v>
      </c>
      <c r="C60" s="22" t="s">
        <v>322</v>
      </c>
      <c r="D60" s="5">
        <v>260</v>
      </c>
    </row>
    <row r="61" spans="1:4" ht="31.5" x14ac:dyDescent="0.25">
      <c r="A61" s="5">
        <f t="shared" si="0"/>
        <v>57</v>
      </c>
      <c r="B61" s="5" t="s">
        <v>323</v>
      </c>
      <c r="C61" s="22" t="s">
        <v>324</v>
      </c>
      <c r="D61" s="5">
        <v>600</v>
      </c>
    </row>
    <row r="62" spans="1:4" ht="31.5" x14ac:dyDescent="0.25">
      <c r="A62" s="5">
        <f t="shared" si="0"/>
        <v>58</v>
      </c>
      <c r="B62" s="5" t="s">
        <v>97</v>
      </c>
      <c r="C62" s="22" t="s">
        <v>98</v>
      </c>
      <c r="D62" s="5">
        <v>400</v>
      </c>
    </row>
    <row r="63" spans="1:4" ht="31.5" x14ac:dyDescent="0.25">
      <c r="A63" s="5">
        <f t="shared" si="0"/>
        <v>59</v>
      </c>
      <c r="B63" s="5" t="s">
        <v>99</v>
      </c>
      <c r="C63" s="22" t="s">
        <v>100</v>
      </c>
      <c r="D63" s="5">
        <v>400</v>
      </c>
    </row>
    <row r="64" spans="1:4" ht="31.5" x14ac:dyDescent="0.25">
      <c r="A64" s="5">
        <f t="shared" si="0"/>
        <v>60</v>
      </c>
      <c r="B64" s="5" t="s">
        <v>101</v>
      </c>
      <c r="C64" s="22" t="s">
        <v>102</v>
      </c>
      <c r="D64" s="5">
        <v>600</v>
      </c>
    </row>
    <row r="65" spans="1:4" ht="31.5" x14ac:dyDescent="0.25">
      <c r="A65" s="5">
        <f t="shared" si="0"/>
        <v>61</v>
      </c>
      <c r="B65" s="5" t="s">
        <v>103</v>
      </c>
      <c r="C65" s="22" t="s">
        <v>104</v>
      </c>
      <c r="D65" s="5">
        <v>600</v>
      </c>
    </row>
    <row r="66" spans="1:4" ht="19.5" customHeight="1" x14ac:dyDescent="0.25">
      <c r="A66" s="5">
        <f t="shared" si="0"/>
        <v>62</v>
      </c>
      <c r="B66" s="5" t="s">
        <v>93</v>
      </c>
      <c r="C66" s="22" t="s">
        <v>94</v>
      </c>
      <c r="D66" s="5">
        <v>950</v>
      </c>
    </row>
    <row r="67" spans="1:4" ht="15.75" x14ac:dyDescent="0.25">
      <c r="A67" s="5">
        <f t="shared" si="0"/>
        <v>63</v>
      </c>
      <c r="B67" s="5" t="s">
        <v>95</v>
      </c>
      <c r="C67" s="22" t="s">
        <v>96</v>
      </c>
      <c r="D67" s="5">
        <v>950</v>
      </c>
    </row>
    <row r="68" spans="1:4" ht="15.75" x14ac:dyDescent="0.25">
      <c r="A68" s="5">
        <f t="shared" si="0"/>
        <v>64</v>
      </c>
      <c r="B68" s="5" t="s">
        <v>79</v>
      </c>
      <c r="C68" s="22" t="s">
        <v>80</v>
      </c>
      <c r="D68" s="5">
        <v>1100</v>
      </c>
    </row>
    <row r="69" spans="1:4" ht="15.75" x14ac:dyDescent="0.25">
      <c r="A69" s="5">
        <f t="shared" si="0"/>
        <v>65</v>
      </c>
      <c r="B69" s="5" t="s">
        <v>75</v>
      </c>
      <c r="C69" s="22" t="s">
        <v>76</v>
      </c>
      <c r="D69" s="5">
        <v>1100</v>
      </c>
    </row>
    <row r="70" spans="1:4" ht="15.75" x14ac:dyDescent="0.25">
      <c r="A70" s="5">
        <f t="shared" si="0"/>
        <v>66</v>
      </c>
      <c r="B70" s="5" t="s">
        <v>77</v>
      </c>
      <c r="C70" s="22" t="s">
        <v>78</v>
      </c>
      <c r="D70" s="5">
        <v>1100</v>
      </c>
    </row>
    <row r="71" spans="1:4" ht="15.75" x14ac:dyDescent="0.25">
      <c r="A71" s="5">
        <f t="shared" ref="A71:A134" si="1">A70+1</f>
        <v>67</v>
      </c>
      <c r="B71" s="5" t="s">
        <v>81</v>
      </c>
      <c r="C71" s="22" t="s">
        <v>82</v>
      </c>
      <c r="D71" s="5">
        <v>3000</v>
      </c>
    </row>
    <row r="72" spans="1:4" ht="15.75" x14ac:dyDescent="0.25">
      <c r="A72" s="5">
        <f t="shared" si="1"/>
        <v>68</v>
      </c>
      <c r="B72" s="5" t="s">
        <v>83</v>
      </c>
      <c r="C72" s="22" t="s">
        <v>84</v>
      </c>
      <c r="D72" s="5">
        <v>1100</v>
      </c>
    </row>
    <row r="73" spans="1:4" ht="15.75" x14ac:dyDescent="0.25">
      <c r="A73" s="5">
        <f t="shared" si="1"/>
        <v>69</v>
      </c>
      <c r="B73" s="5" t="s">
        <v>85</v>
      </c>
      <c r="C73" s="22" t="s">
        <v>86</v>
      </c>
      <c r="D73" s="5">
        <v>1100</v>
      </c>
    </row>
    <row r="74" spans="1:4" ht="31.5" x14ac:dyDescent="0.25">
      <c r="A74" s="5">
        <f t="shared" si="1"/>
        <v>70</v>
      </c>
      <c r="B74" s="5" t="s">
        <v>87</v>
      </c>
      <c r="C74" s="22" t="s">
        <v>88</v>
      </c>
      <c r="D74" s="5">
        <v>1100</v>
      </c>
    </row>
    <row r="75" spans="1:4" ht="31.5" x14ac:dyDescent="0.25">
      <c r="A75" s="5">
        <f t="shared" si="1"/>
        <v>71</v>
      </c>
      <c r="B75" s="5" t="s">
        <v>89</v>
      </c>
      <c r="C75" s="22" t="s">
        <v>90</v>
      </c>
      <c r="D75" s="5">
        <v>850</v>
      </c>
    </row>
    <row r="76" spans="1:4" ht="24.75" customHeight="1" x14ac:dyDescent="0.25">
      <c r="A76" s="5">
        <f t="shared" si="1"/>
        <v>72</v>
      </c>
      <c r="B76" s="5" t="s">
        <v>91</v>
      </c>
      <c r="C76" s="22" t="s">
        <v>92</v>
      </c>
      <c r="D76" s="5">
        <v>850</v>
      </c>
    </row>
    <row r="77" spans="1:4" ht="19.5" customHeight="1" x14ac:dyDescent="0.25">
      <c r="A77" s="5">
        <f t="shared" si="1"/>
        <v>73</v>
      </c>
      <c r="B77" s="5" t="s">
        <v>343</v>
      </c>
      <c r="C77" s="22" t="s">
        <v>344</v>
      </c>
      <c r="D77" s="5">
        <v>700</v>
      </c>
    </row>
    <row r="78" spans="1:4" ht="15.75" x14ac:dyDescent="0.25">
      <c r="A78" s="5">
        <f t="shared" si="1"/>
        <v>74</v>
      </c>
      <c r="B78" s="5" t="s">
        <v>125</v>
      </c>
      <c r="C78" s="22" t="s">
        <v>126</v>
      </c>
      <c r="D78" s="5">
        <v>750</v>
      </c>
    </row>
    <row r="79" spans="1:4" ht="31.5" x14ac:dyDescent="0.25">
      <c r="A79" s="5">
        <f t="shared" si="1"/>
        <v>75</v>
      </c>
      <c r="B79" s="5" t="s">
        <v>1345</v>
      </c>
      <c r="C79" s="22" t="s">
        <v>1328</v>
      </c>
      <c r="D79" s="5">
        <v>650</v>
      </c>
    </row>
    <row r="80" spans="1:4" ht="15.75" x14ac:dyDescent="0.25">
      <c r="A80" s="5">
        <f t="shared" si="1"/>
        <v>76</v>
      </c>
      <c r="B80" s="5" t="s">
        <v>113</v>
      </c>
      <c r="C80" s="22" t="s">
        <v>114</v>
      </c>
      <c r="D80" s="5">
        <v>700</v>
      </c>
    </row>
    <row r="81" spans="1:4" ht="15.75" x14ac:dyDescent="0.25">
      <c r="A81" s="5">
        <f t="shared" si="1"/>
        <v>77</v>
      </c>
      <c r="B81" s="5" t="s">
        <v>115</v>
      </c>
      <c r="C81" s="22" t="s">
        <v>116</v>
      </c>
      <c r="D81" s="5">
        <v>400</v>
      </c>
    </row>
    <row r="82" spans="1:4" ht="15.75" x14ac:dyDescent="0.25">
      <c r="A82" s="5">
        <f t="shared" si="1"/>
        <v>78</v>
      </c>
      <c r="B82" s="5" t="s">
        <v>105</v>
      </c>
      <c r="C82" s="22" t="s">
        <v>106</v>
      </c>
      <c r="D82" s="5">
        <v>550</v>
      </c>
    </row>
    <row r="83" spans="1:4" ht="15.75" x14ac:dyDescent="0.25">
      <c r="A83" s="5">
        <f t="shared" si="1"/>
        <v>79</v>
      </c>
      <c r="B83" s="5" t="s">
        <v>107</v>
      </c>
      <c r="C83" s="22" t="s">
        <v>108</v>
      </c>
      <c r="D83" s="5">
        <v>700</v>
      </c>
    </row>
    <row r="84" spans="1:4" ht="15.75" x14ac:dyDescent="0.25">
      <c r="A84" s="5">
        <f t="shared" si="1"/>
        <v>80</v>
      </c>
      <c r="B84" s="5" t="s">
        <v>333</v>
      </c>
      <c r="C84" s="22" t="s">
        <v>334</v>
      </c>
      <c r="D84" s="5">
        <v>400</v>
      </c>
    </row>
    <row r="85" spans="1:4" ht="15.75" x14ac:dyDescent="0.25">
      <c r="A85" s="5">
        <f t="shared" si="1"/>
        <v>81</v>
      </c>
      <c r="B85" s="5" t="s">
        <v>331</v>
      </c>
      <c r="C85" s="22" t="s">
        <v>332</v>
      </c>
      <c r="D85" s="5">
        <v>700</v>
      </c>
    </row>
    <row r="86" spans="1:4" ht="15.75" x14ac:dyDescent="0.25">
      <c r="A86" s="5">
        <f t="shared" si="1"/>
        <v>82</v>
      </c>
      <c r="B86" s="5" t="s">
        <v>341</v>
      </c>
      <c r="C86" s="22" t="s">
        <v>342</v>
      </c>
      <c r="D86" s="5">
        <v>750</v>
      </c>
    </row>
    <row r="87" spans="1:4" ht="15.75" x14ac:dyDescent="0.25">
      <c r="A87" s="5">
        <f t="shared" si="1"/>
        <v>83</v>
      </c>
      <c r="B87" s="5" t="s">
        <v>325</v>
      </c>
      <c r="C87" s="22" t="s">
        <v>326</v>
      </c>
      <c r="D87" s="5">
        <v>750</v>
      </c>
    </row>
    <row r="88" spans="1:4" ht="15.75" x14ac:dyDescent="0.25">
      <c r="A88" s="5">
        <f t="shared" si="1"/>
        <v>84</v>
      </c>
      <c r="B88" s="5" t="s">
        <v>117</v>
      </c>
      <c r="C88" s="22" t="s">
        <v>118</v>
      </c>
      <c r="D88" s="5">
        <v>550</v>
      </c>
    </row>
    <row r="89" spans="1:4" ht="15.75" x14ac:dyDescent="0.25">
      <c r="A89" s="5">
        <f t="shared" si="1"/>
        <v>85</v>
      </c>
      <c r="B89" s="5" t="s">
        <v>119</v>
      </c>
      <c r="C89" s="22" t="s">
        <v>120</v>
      </c>
      <c r="D89" s="5">
        <v>550</v>
      </c>
    </row>
    <row r="90" spans="1:4" ht="15.75" x14ac:dyDescent="0.25">
      <c r="A90" s="5">
        <f t="shared" si="1"/>
        <v>86</v>
      </c>
      <c r="B90" s="5" t="s">
        <v>121</v>
      </c>
      <c r="C90" s="22" t="s">
        <v>122</v>
      </c>
      <c r="D90" s="5">
        <v>550</v>
      </c>
    </row>
    <row r="91" spans="1:4" ht="15.75" x14ac:dyDescent="0.25">
      <c r="A91" s="5">
        <f t="shared" si="1"/>
        <v>87</v>
      </c>
      <c r="B91" s="5" t="s">
        <v>109</v>
      </c>
      <c r="C91" s="22" t="s">
        <v>110</v>
      </c>
      <c r="D91" s="5">
        <v>700</v>
      </c>
    </row>
    <row r="92" spans="1:4" ht="15.75" x14ac:dyDescent="0.25">
      <c r="A92" s="5">
        <f t="shared" si="1"/>
        <v>88</v>
      </c>
      <c r="B92" s="5" t="s">
        <v>111</v>
      </c>
      <c r="C92" s="22" t="s">
        <v>112</v>
      </c>
      <c r="D92" s="5">
        <v>600</v>
      </c>
    </row>
    <row r="93" spans="1:4" ht="15.75" x14ac:dyDescent="0.25">
      <c r="A93" s="5">
        <f t="shared" si="1"/>
        <v>89</v>
      </c>
      <c r="B93" s="5" t="s">
        <v>41</v>
      </c>
      <c r="C93" s="22" t="s">
        <v>1326</v>
      </c>
      <c r="D93" s="5">
        <v>500</v>
      </c>
    </row>
    <row r="94" spans="1:4" ht="15.75" x14ac:dyDescent="0.25">
      <c r="A94" s="5">
        <f t="shared" si="1"/>
        <v>90</v>
      </c>
      <c r="B94" s="5" t="s">
        <v>40</v>
      </c>
      <c r="C94" s="22" t="s">
        <v>1323</v>
      </c>
      <c r="D94" s="5">
        <v>900</v>
      </c>
    </row>
    <row r="95" spans="1:4" ht="15.75" x14ac:dyDescent="0.25">
      <c r="A95" s="5">
        <f t="shared" si="1"/>
        <v>91</v>
      </c>
      <c r="B95" s="5" t="s">
        <v>67</v>
      </c>
      <c r="C95" s="22" t="s">
        <v>68</v>
      </c>
      <c r="D95" s="5">
        <v>400</v>
      </c>
    </row>
    <row r="96" spans="1:4" ht="21.75" customHeight="1" x14ac:dyDescent="0.25">
      <c r="A96" s="5">
        <f t="shared" si="1"/>
        <v>92</v>
      </c>
      <c r="B96" s="5" t="s">
        <v>73</v>
      </c>
      <c r="C96" s="22" t="s">
        <v>74</v>
      </c>
      <c r="D96" s="5">
        <v>260</v>
      </c>
    </row>
    <row r="97" spans="1:4" ht="21" customHeight="1" x14ac:dyDescent="0.25">
      <c r="A97" s="5">
        <f t="shared" si="1"/>
        <v>93</v>
      </c>
      <c r="B97" s="5" t="s">
        <v>1332</v>
      </c>
      <c r="C97" s="22" t="s">
        <v>1331</v>
      </c>
      <c r="D97" s="5">
        <v>500</v>
      </c>
    </row>
    <row r="98" spans="1:4" ht="21" customHeight="1" x14ac:dyDescent="0.25">
      <c r="A98" s="5">
        <f t="shared" si="1"/>
        <v>94</v>
      </c>
      <c r="B98" s="5" t="s">
        <v>337</v>
      </c>
      <c r="C98" s="22" t="s">
        <v>340</v>
      </c>
      <c r="D98" s="5">
        <v>500</v>
      </c>
    </row>
    <row r="99" spans="1:4" ht="21" customHeight="1" x14ac:dyDescent="0.25">
      <c r="A99" s="5">
        <f t="shared" si="1"/>
        <v>95</v>
      </c>
      <c r="B99" s="5" t="s">
        <v>338</v>
      </c>
      <c r="C99" s="22" t="s">
        <v>339</v>
      </c>
      <c r="D99" s="5">
        <v>260</v>
      </c>
    </row>
    <row r="100" spans="1:4" ht="25.5" customHeight="1" x14ac:dyDescent="0.25">
      <c r="A100" s="5">
        <f t="shared" si="1"/>
        <v>96</v>
      </c>
      <c r="B100" s="5" t="s">
        <v>1346</v>
      </c>
      <c r="C100" s="22" t="s">
        <v>1330</v>
      </c>
      <c r="D100" s="5">
        <v>300</v>
      </c>
    </row>
    <row r="101" spans="1:4" ht="22.5" customHeight="1" x14ac:dyDescent="0.25">
      <c r="A101" s="5">
        <f t="shared" si="1"/>
        <v>97</v>
      </c>
      <c r="B101" s="5" t="s">
        <v>1329</v>
      </c>
      <c r="C101" s="22" t="s">
        <v>1344</v>
      </c>
      <c r="D101" s="5">
        <v>260</v>
      </c>
    </row>
    <row r="102" spans="1:4" ht="20.25" customHeight="1" x14ac:dyDescent="0.25">
      <c r="A102" s="5">
        <f t="shared" si="1"/>
        <v>98</v>
      </c>
      <c r="B102" s="5" t="s">
        <v>1383</v>
      </c>
      <c r="C102" s="22" t="s">
        <v>1384</v>
      </c>
      <c r="D102" s="5">
        <v>750</v>
      </c>
    </row>
    <row r="103" spans="1:4" ht="31.5" x14ac:dyDescent="0.25">
      <c r="A103" s="5">
        <f t="shared" si="1"/>
        <v>99</v>
      </c>
      <c r="B103" s="5" t="s">
        <v>131</v>
      </c>
      <c r="C103" s="22" t="s">
        <v>132</v>
      </c>
      <c r="D103" s="32">
        <v>1000</v>
      </c>
    </row>
    <row r="104" spans="1:4" ht="31.5" x14ac:dyDescent="0.25">
      <c r="A104" s="5">
        <f t="shared" si="1"/>
        <v>100</v>
      </c>
      <c r="B104" s="5" t="s">
        <v>133</v>
      </c>
      <c r="C104" s="22" t="s">
        <v>134</v>
      </c>
      <c r="D104" s="32">
        <v>600</v>
      </c>
    </row>
    <row r="105" spans="1:4" ht="31.5" x14ac:dyDescent="0.25">
      <c r="A105" s="5">
        <f t="shared" si="1"/>
        <v>101</v>
      </c>
      <c r="B105" s="5" t="s">
        <v>135</v>
      </c>
      <c r="C105" s="22" t="s">
        <v>136</v>
      </c>
      <c r="D105" s="32">
        <v>1000</v>
      </c>
    </row>
    <row r="106" spans="1:4" ht="31.5" x14ac:dyDescent="0.25">
      <c r="A106" s="5">
        <f t="shared" si="1"/>
        <v>102</v>
      </c>
      <c r="B106" s="5" t="s">
        <v>137</v>
      </c>
      <c r="C106" s="22" t="s">
        <v>138</v>
      </c>
      <c r="D106" s="32">
        <v>600</v>
      </c>
    </row>
    <row r="107" spans="1:4" ht="31.5" x14ac:dyDescent="0.25">
      <c r="A107" s="5">
        <f t="shared" si="1"/>
        <v>103</v>
      </c>
      <c r="B107" s="5" t="s">
        <v>139</v>
      </c>
      <c r="C107" s="22" t="s">
        <v>140</v>
      </c>
      <c r="D107" s="32">
        <v>1000</v>
      </c>
    </row>
    <row r="108" spans="1:4" ht="31.5" x14ac:dyDescent="0.25">
      <c r="A108" s="5">
        <f t="shared" si="1"/>
        <v>104</v>
      </c>
      <c r="B108" s="5" t="s">
        <v>141</v>
      </c>
      <c r="C108" s="22" t="s">
        <v>142</v>
      </c>
      <c r="D108" s="32">
        <v>600</v>
      </c>
    </row>
    <row r="109" spans="1:4" ht="23.25" customHeight="1" x14ac:dyDescent="0.25">
      <c r="A109" s="5">
        <f t="shared" si="1"/>
        <v>105</v>
      </c>
      <c r="B109" s="5" t="s">
        <v>209</v>
      </c>
      <c r="C109" s="22" t="s">
        <v>210</v>
      </c>
      <c r="D109" s="32">
        <v>1000</v>
      </c>
    </row>
    <row r="110" spans="1:4" ht="15.75" x14ac:dyDescent="0.25">
      <c r="A110" s="5">
        <f t="shared" si="1"/>
        <v>106</v>
      </c>
      <c r="B110" s="5" t="s">
        <v>211</v>
      </c>
      <c r="C110" s="22" t="s">
        <v>212</v>
      </c>
      <c r="D110" s="32">
        <v>600</v>
      </c>
    </row>
    <row r="111" spans="1:4" ht="24.75" customHeight="1" x14ac:dyDescent="0.25">
      <c r="A111" s="5">
        <f t="shared" si="1"/>
        <v>107</v>
      </c>
      <c r="B111" s="5" t="s">
        <v>143</v>
      </c>
      <c r="C111" s="22" t="s">
        <v>144</v>
      </c>
      <c r="D111" s="32">
        <v>800</v>
      </c>
    </row>
    <row r="112" spans="1:4" ht="27.75" customHeight="1" x14ac:dyDescent="0.25">
      <c r="A112" s="5">
        <f t="shared" si="1"/>
        <v>108</v>
      </c>
      <c r="B112" s="5" t="s">
        <v>145</v>
      </c>
      <c r="C112" s="22" t="s">
        <v>146</v>
      </c>
      <c r="D112" s="32">
        <v>600</v>
      </c>
    </row>
    <row r="113" spans="1:4" ht="31.5" x14ac:dyDescent="0.25">
      <c r="A113" s="5">
        <f t="shared" si="1"/>
        <v>109</v>
      </c>
      <c r="B113" s="5" t="s">
        <v>147</v>
      </c>
      <c r="C113" s="22" t="s">
        <v>148</v>
      </c>
      <c r="D113" s="32">
        <v>1000</v>
      </c>
    </row>
    <row r="114" spans="1:4" ht="31.5" x14ac:dyDescent="0.25">
      <c r="A114" s="5">
        <f t="shared" si="1"/>
        <v>110</v>
      </c>
      <c r="B114" s="5" t="s">
        <v>149</v>
      </c>
      <c r="C114" s="22" t="s">
        <v>150</v>
      </c>
      <c r="D114" s="32">
        <v>600</v>
      </c>
    </row>
    <row r="115" spans="1:4" ht="34.5" customHeight="1" x14ac:dyDescent="0.25">
      <c r="A115" s="5">
        <f t="shared" si="1"/>
        <v>111</v>
      </c>
      <c r="B115" s="5" t="s">
        <v>213</v>
      </c>
      <c r="C115" s="22" t="s">
        <v>214</v>
      </c>
      <c r="D115" s="32">
        <v>1000</v>
      </c>
    </row>
    <row r="116" spans="1:4" ht="33" customHeight="1" x14ac:dyDescent="0.25">
      <c r="A116" s="5">
        <f t="shared" si="1"/>
        <v>112</v>
      </c>
      <c r="B116" s="5" t="s">
        <v>151</v>
      </c>
      <c r="C116" s="22" t="s">
        <v>1578</v>
      </c>
      <c r="D116" s="32">
        <v>1000</v>
      </c>
    </row>
    <row r="117" spans="1:4" ht="31.5" customHeight="1" x14ac:dyDescent="0.25">
      <c r="A117" s="5">
        <f t="shared" si="1"/>
        <v>113</v>
      </c>
      <c r="B117" s="5" t="s">
        <v>152</v>
      </c>
      <c r="C117" s="22" t="s">
        <v>1579</v>
      </c>
      <c r="D117" s="32">
        <v>600</v>
      </c>
    </row>
    <row r="118" spans="1:4" ht="15.75" x14ac:dyDescent="0.25">
      <c r="A118" s="5">
        <f t="shared" si="1"/>
        <v>114</v>
      </c>
      <c r="B118" s="5" t="s">
        <v>153</v>
      </c>
      <c r="C118" s="22" t="s">
        <v>154</v>
      </c>
      <c r="D118" s="32">
        <v>1000</v>
      </c>
    </row>
    <row r="119" spans="1:4" ht="15.75" x14ac:dyDescent="0.25">
      <c r="A119" s="5">
        <f t="shared" si="1"/>
        <v>115</v>
      </c>
      <c r="B119" s="5" t="s">
        <v>155</v>
      </c>
      <c r="C119" s="22" t="s">
        <v>156</v>
      </c>
      <c r="D119" s="32">
        <v>600</v>
      </c>
    </row>
    <row r="120" spans="1:4" ht="30.75" customHeight="1" x14ac:dyDescent="0.25">
      <c r="A120" s="5">
        <f t="shared" si="1"/>
        <v>116</v>
      </c>
      <c r="B120" s="5" t="s">
        <v>197</v>
      </c>
      <c r="C120" s="22" t="s">
        <v>198</v>
      </c>
      <c r="D120" s="32">
        <v>1000</v>
      </c>
    </row>
    <row r="121" spans="1:4" ht="22.5" customHeight="1" x14ac:dyDescent="0.25">
      <c r="A121" s="5">
        <f t="shared" si="1"/>
        <v>117</v>
      </c>
      <c r="B121" s="5" t="s">
        <v>199</v>
      </c>
      <c r="C121" s="22" t="s">
        <v>200</v>
      </c>
      <c r="D121" s="32">
        <v>600</v>
      </c>
    </row>
    <row r="122" spans="1:4" ht="21" customHeight="1" x14ac:dyDescent="0.25">
      <c r="A122" s="5">
        <f t="shared" si="1"/>
        <v>118</v>
      </c>
      <c r="B122" s="5" t="s">
        <v>157</v>
      </c>
      <c r="C122" s="22" t="s">
        <v>158</v>
      </c>
      <c r="D122" s="32">
        <v>1000</v>
      </c>
    </row>
    <row r="123" spans="1:4" ht="27" customHeight="1" x14ac:dyDescent="0.25">
      <c r="A123" s="5">
        <f t="shared" si="1"/>
        <v>119</v>
      </c>
      <c r="B123" s="5" t="s">
        <v>159</v>
      </c>
      <c r="C123" s="22" t="s">
        <v>160</v>
      </c>
      <c r="D123" s="32">
        <v>600</v>
      </c>
    </row>
    <row r="124" spans="1:4" ht="31.5" x14ac:dyDescent="0.25">
      <c r="A124" s="5">
        <f t="shared" si="1"/>
        <v>120</v>
      </c>
      <c r="B124" s="5" t="s">
        <v>161</v>
      </c>
      <c r="C124" s="22" t="s">
        <v>162</v>
      </c>
      <c r="D124" s="32">
        <v>1000</v>
      </c>
    </row>
    <row r="125" spans="1:4" ht="31.5" x14ac:dyDescent="0.25">
      <c r="A125" s="5">
        <f t="shared" si="1"/>
        <v>121</v>
      </c>
      <c r="B125" s="5" t="s">
        <v>163</v>
      </c>
      <c r="C125" s="22" t="s">
        <v>164</v>
      </c>
      <c r="D125" s="32">
        <v>600</v>
      </c>
    </row>
    <row r="126" spans="1:4" ht="33.75" customHeight="1" x14ac:dyDescent="0.25">
      <c r="A126" s="5">
        <f t="shared" si="1"/>
        <v>122</v>
      </c>
      <c r="B126" s="5" t="s">
        <v>165</v>
      </c>
      <c r="C126" s="22" t="s">
        <v>166</v>
      </c>
      <c r="D126" s="32">
        <v>1000</v>
      </c>
    </row>
    <row r="127" spans="1:4" ht="40.5" customHeight="1" x14ac:dyDescent="0.25">
      <c r="A127" s="5">
        <f t="shared" si="1"/>
        <v>123</v>
      </c>
      <c r="B127" s="5" t="s">
        <v>167</v>
      </c>
      <c r="C127" s="22" t="s">
        <v>168</v>
      </c>
      <c r="D127" s="32">
        <v>600</v>
      </c>
    </row>
    <row r="128" spans="1:4" ht="41.25" customHeight="1" x14ac:dyDescent="0.25">
      <c r="A128" s="5">
        <f t="shared" si="1"/>
        <v>124</v>
      </c>
      <c r="B128" s="5" t="s">
        <v>201</v>
      </c>
      <c r="C128" s="22" t="s">
        <v>202</v>
      </c>
      <c r="D128" s="32">
        <v>1000</v>
      </c>
    </row>
    <row r="129" spans="1:4" ht="15.75" x14ac:dyDescent="0.25">
      <c r="A129" s="5">
        <f t="shared" si="1"/>
        <v>125</v>
      </c>
      <c r="B129" s="5" t="s">
        <v>203</v>
      </c>
      <c r="C129" s="22" t="s">
        <v>204</v>
      </c>
      <c r="D129" s="32">
        <v>600</v>
      </c>
    </row>
    <row r="130" spans="1:4" ht="15.75" x14ac:dyDescent="0.25">
      <c r="A130" s="5">
        <f t="shared" si="1"/>
        <v>126</v>
      </c>
      <c r="B130" s="5" t="s">
        <v>169</v>
      </c>
      <c r="C130" s="22" t="s">
        <v>170</v>
      </c>
      <c r="D130" s="32">
        <v>1000</v>
      </c>
    </row>
    <row r="131" spans="1:4" ht="15.75" x14ac:dyDescent="0.25">
      <c r="A131" s="5">
        <f t="shared" si="1"/>
        <v>127</v>
      </c>
      <c r="B131" s="5" t="s">
        <v>171</v>
      </c>
      <c r="C131" s="22" t="s">
        <v>172</v>
      </c>
      <c r="D131" s="32">
        <v>600</v>
      </c>
    </row>
    <row r="132" spans="1:4" ht="15.75" x14ac:dyDescent="0.25">
      <c r="A132" s="5">
        <f t="shared" si="1"/>
        <v>128</v>
      </c>
      <c r="B132" s="5" t="s">
        <v>173</v>
      </c>
      <c r="C132" s="22" t="s">
        <v>174</v>
      </c>
      <c r="D132" s="32">
        <v>1000</v>
      </c>
    </row>
    <row r="133" spans="1:4" ht="15.75" x14ac:dyDescent="0.25">
      <c r="A133" s="5">
        <f t="shared" si="1"/>
        <v>129</v>
      </c>
      <c r="B133" s="5" t="s">
        <v>175</v>
      </c>
      <c r="C133" s="22" t="s">
        <v>176</v>
      </c>
      <c r="D133" s="32">
        <v>600</v>
      </c>
    </row>
    <row r="134" spans="1:4" ht="31.5" x14ac:dyDescent="0.25">
      <c r="A134" s="5">
        <f t="shared" si="1"/>
        <v>130</v>
      </c>
      <c r="B134" s="5" t="s">
        <v>177</v>
      </c>
      <c r="C134" s="22" t="s">
        <v>178</v>
      </c>
      <c r="D134" s="32">
        <v>1000</v>
      </c>
    </row>
    <row r="135" spans="1:4" ht="31.5" x14ac:dyDescent="0.25">
      <c r="A135" s="5">
        <f t="shared" ref="A135:A189" si="2">A134+1</f>
        <v>131</v>
      </c>
      <c r="B135" s="5" t="s">
        <v>179</v>
      </c>
      <c r="C135" s="22" t="s">
        <v>180</v>
      </c>
      <c r="D135" s="32">
        <v>600</v>
      </c>
    </row>
    <row r="136" spans="1:4" ht="36" customHeight="1" x14ac:dyDescent="0.25">
      <c r="A136" s="5">
        <f t="shared" si="2"/>
        <v>132</v>
      </c>
      <c r="B136" s="5" t="s">
        <v>181</v>
      </c>
      <c r="C136" s="22" t="s">
        <v>182</v>
      </c>
      <c r="D136" s="32">
        <v>1000</v>
      </c>
    </row>
    <row r="137" spans="1:4" ht="30" customHeight="1" x14ac:dyDescent="0.25">
      <c r="A137" s="5">
        <f t="shared" si="2"/>
        <v>133</v>
      </c>
      <c r="B137" s="5" t="s">
        <v>183</v>
      </c>
      <c r="C137" s="22" t="s">
        <v>184</v>
      </c>
      <c r="D137" s="32">
        <v>600</v>
      </c>
    </row>
    <row r="138" spans="1:4" ht="28.5" customHeight="1" x14ac:dyDescent="0.25">
      <c r="A138" s="5">
        <f t="shared" si="2"/>
        <v>134</v>
      </c>
      <c r="B138" s="5" t="s">
        <v>185</v>
      </c>
      <c r="C138" s="22" t="s">
        <v>186</v>
      </c>
      <c r="D138" s="32">
        <v>1000</v>
      </c>
    </row>
    <row r="139" spans="1:4" ht="24" customHeight="1" x14ac:dyDescent="0.25">
      <c r="A139" s="5">
        <f t="shared" si="2"/>
        <v>135</v>
      </c>
      <c r="B139" s="5" t="s">
        <v>187</v>
      </c>
      <c r="C139" s="22" t="s">
        <v>188</v>
      </c>
      <c r="D139" s="32">
        <v>600</v>
      </c>
    </row>
    <row r="140" spans="1:4" ht="24" customHeight="1" x14ac:dyDescent="0.25">
      <c r="A140" s="5">
        <f t="shared" si="2"/>
        <v>136</v>
      </c>
      <c r="B140" s="5" t="s">
        <v>1572</v>
      </c>
      <c r="C140" s="35" t="s">
        <v>1573</v>
      </c>
      <c r="D140" s="32">
        <v>1000</v>
      </c>
    </row>
    <row r="141" spans="1:4" ht="36.75" customHeight="1" x14ac:dyDescent="0.25">
      <c r="A141" s="5">
        <f t="shared" si="2"/>
        <v>137</v>
      </c>
      <c r="B141" s="5" t="s">
        <v>205</v>
      </c>
      <c r="C141" s="22" t="s">
        <v>206</v>
      </c>
      <c r="D141" s="32">
        <v>1000</v>
      </c>
    </row>
    <row r="142" spans="1:4" ht="39" customHeight="1" x14ac:dyDescent="0.25">
      <c r="A142" s="5">
        <f t="shared" si="2"/>
        <v>138</v>
      </c>
      <c r="B142" s="5" t="s">
        <v>207</v>
      </c>
      <c r="C142" s="22" t="s">
        <v>208</v>
      </c>
      <c r="D142" s="32">
        <v>600</v>
      </c>
    </row>
    <row r="143" spans="1:4" ht="32.25" customHeight="1" x14ac:dyDescent="0.25">
      <c r="A143" s="5">
        <f t="shared" si="2"/>
        <v>139</v>
      </c>
      <c r="B143" s="5" t="s">
        <v>189</v>
      </c>
      <c r="C143" s="22" t="s">
        <v>190</v>
      </c>
      <c r="D143" s="32">
        <v>1000</v>
      </c>
    </row>
    <row r="144" spans="1:4" ht="31.5" customHeight="1" x14ac:dyDescent="0.25">
      <c r="A144" s="5">
        <f t="shared" si="2"/>
        <v>140</v>
      </c>
      <c r="B144" s="5" t="s">
        <v>191</v>
      </c>
      <c r="C144" s="22" t="s">
        <v>192</v>
      </c>
      <c r="D144" s="32">
        <v>600</v>
      </c>
    </row>
    <row r="145" spans="1:4" ht="40.5" customHeight="1" x14ac:dyDescent="0.25">
      <c r="A145" s="5">
        <f t="shared" si="2"/>
        <v>141</v>
      </c>
      <c r="B145" s="5" t="s">
        <v>193</v>
      </c>
      <c r="C145" s="22" t="s">
        <v>194</v>
      </c>
      <c r="D145" s="32">
        <v>1000</v>
      </c>
    </row>
    <row r="146" spans="1:4" ht="15.75" x14ac:dyDescent="0.25">
      <c r="A146" s="5">
        <f t="shared" si="2"/>
        <v>142</v>
      </c>
      <c r="B146" s="5" t="s">
        <v>195</v>
      </c>
      <c r="C146" s="22" t="s">
        <v>196</v>
      </c>
      <c r="D146" s="32">
        <v>600</v>
      </c>
    </row>
    <row r="147" spans="1:4" ht="31.5" x14ac:dyDescent="0.25">
      <c r="A147" s="5">
        <f t="shared" si="2"/>
        <v>143</v>
      </c>
      <c r="B147" s="5" t="s">
        <v>215</v>
      </c>
      <c r="C147" s="22" t="s">
        <v>216</v>
      </c>
      <c r="D147" s="32">
        <v>1950</v>
      </c>
    </row>
    <row r="148" spans="1:4" ht="31.5" x14ac:dyDescent="0.25">
      <c r="A148" s="5">
        <f t="shared" si="2"/>
        <v>144</v>
      </c>
      <c r="B148" s="5" t="s">
        <v>217</v>
      </c>
      <c r="C148" s="22" t="s">
        <v>218</v>
      </c>
      <c r="D148" s="32">
        <v>1650</v>
      </c>
    </row>
    <row r="149" spans="1:4" ht="31.5" x14ac:dyDescent="0.25">
      <c r="A149" s="5">
        <f t="shared" si="2"/>
        <v>145</v>
      </c>
      <c r="B149" s="5" t="s">
        <v>219</v>
      </c>
      <c r="C149" s="22" t="s">
        <v>220</v>
      </c>
      <c r="D149" s="32">
        <v>1950</v>
      </c>
    </row>
    <row r="150" spans="1:4" ht="31.5" x14ac:dyDescent="0.25">
      <c r="A150" s="5">
        <f t="shared" si="2"/>
        <v>146</v>
      </c>
      <c r="B150" s="5" t="s">
        <v>221</v>
      </c>
      <c r="C150" s="22" t="s">
        <v>222</v>
      </c>
      <c r="D150" s="32">
        <v>1650</v>
      </c>
    </row>
    <row r="151" spans="1:4" ht="31.5" x14ac:dyDescent="0.25">
      <c r="A151" s="5">
        <f t="shared" si="2"/>
        <v>147</v>
      </c>
      <c r="B151" s="5" t="s">
        <v>223</v>
      </c>
      <c r="C151" s="22" t="s">
        <v>224</v>
      </c>
      <c r="D151" s="32">
        <v>1950</v>
      </c>
    </row>
    <row r="152" spans="1:4" ht="31.5" x14ac:dyDescent="0.25">
      <c r="A152" s="5">
        <f t="shared" si="2"/>
        <v>148</v>
      </c>
      <c r="B152" s="5" t="s">
        <v>225</v>
      </c>
      <c r="C152" s="22" t="s">
        <v>226</v>
      </c>
      <c r="D152" s="32">
        <v>1650</v>
      </c>
    </row>
    <row r="153" spans="1:4" ht="46.5" customHeight="1" x14ac:dyDescent="0.25">
      <c r="A153" s="5">
        <f t="shared" si="2"/>
        <v>149</v>
      </c>
      <c r="B153" s="5" t="s">
        <v>296</v>
      </c>
      <c r="C153" s="22" t="s">
        <v>297</v>
      </c>
      <c r="D153" s="32">
        <v>1950</v>
      </c>
    </row>
    <row r="154" spans="1:4" ht="42.75" customHeight="1" x14ac:dyDescent="0.25">
      <c r="A154" s="5">
        <f t="shared" si="2"/>
        <v>150</v>
      </c>
      <c r="B154" s="5" t="s">
        <v>298</v>
      </c>
      <c r="C154" s="22" t="s">
        <v>299</v>
      </c>
      <c r="D154" s="32">
        <v>1650</v>
      </c>
    </row>
    <row r="155" spans="1:4" ht="31.5" x14ac:dyDescent="0.25">
      <c r="A155" s="5">
        <f t="shared" si="2"/>
        <v>151</v>
      </c>
      <c r="B155" s="5" t="s">
        <v>227</v>
      </c>
      <c r="C155" s="22" t="s">
        <v>228</v>
      </c>
      <c r="D155" s="32">
        <v>1950</v>
      </c>
    </row>
    <row r="156" spans="1:4" ht="31.5" x14ac:dyDescent="0.25">
      <c r="A156" s="5">
        <f t="shared" si="2"/>
        <v>152</v>
      </c>
      <c r="B156" s="5" t="s">
        <v>229</v>
      </c>
      <c r="C156" s="22" t="s">
        <v>230</v>
      </c>
      <c r="D156" s="32">
        <v>1650</v>
      </c>
    </row>
    <row r="157" spans="1:4" ht="31.5" x14ac:dyDescent="0.25">
      <c r="A157" s="5">
        <f t="shared" si="2"/>
        <v>153</v>
      </c>
      <c r="B157" s="5" t="s">
        <v>231</v>
      </c>
      <c r="C157" s="22" t="s">
        <v>232</v>
      </c>
      <c r="D157" s="32">
        <v>1950</v>
      </c>
    </row>
    <row r="158" spans="1:4" ht="31.5" x14ac:dyDescent="0.25">
      <c r="A158" s="5">
        <f t="shared" si="2"/>
        <v>154</v>
      </c>
      <c r="B158" s="5" t="s">
        <v>233</v>
      </c>
      <c r="C158" s="22" t="s">
        <v>234</v>
      </c>
      <c r="D158" s="32">
        <v>1650</v>
      </c>
    </row>
    <row r="159" spans="1:4" ht="31.5" x14ac:dyDescent="0.25">
      <c r="A159" s="5">
        <f t="shared" si="2"/>
        <v>155</v>
      </c>
      <c r="B159" s="5" t="s">
        <v>300</v>
      </c>
      <c r="C159" s="22" t="s">
        <v>301</v>
      </c>
      <c r="D159" s="32">
        <v>1950</v>
      </c>
    </row>
    <row r="160" spans="1:4" ht="45" customHeight="1" x14ac:dyDescent="0.25">
      <c r="A160" s="5">
        <f t="shared" si="2"/>
        <v>156</v>
      </c>
      <c r="B160" s="5" t="s">
        <v>235</v>
      </c>
      <c r="C160" s="22" t="s">
        <v>236</v>
      </c>
      <c r="D160" s="32">
        <v>1950</v>
      </c>
    </row>
    <row r="161" spans="1:4" ht="41.25" customHeight="1" x14ac:dyDescent="0.25">
      <c r="A161" s="5">
        <f t="shared" si="2"/>
        <v>157</v>
      </c>
      <c r="B161" s="5" t="s">
        <v>237</v>
      </c>
      <c r="C161" s="22" t="s">
        <v>238</v>
      </c>
      <c r="D161" s="32">
        <v>1650</v>
      </c>
    </row>
    <row r="162" spans="1:4" ht="31.5" x14ac:dyDescent="0.25">
      <c r="A162" s="5">
        <f t="shared" si="2"/>
        <v>158</v>
      </c>
      <c r="B162" s="5" t="s">
        <v>239</v>
      </c>
      <c r="C162" s="22" t="s">
        <v>240</v>
      </c>
      <c r="D162" s="32">
        <v>1950</v>
      </c>
    </row>
    <row r="163" spans="1:4" ht="31.5" x14ac:dyDescent="0.25">
      <c r="A163" s="5">
        <f t="shared" si="2"/>
        <v>159</v>
      </c>
      <c r="B163" s="5" t="s">
        <v>241</v>
      </c>
      <c r="C163" s="22" t="s">
        <v>242</v>
      </c>
      <c r="D163" s="32">
        <v>1650</v>
      </c>
    </row>
    <row r="164" spans="1:4" ht="39" customHeight="1" x14ac:dyDescent="0.25">
      <c r="A164" s="5">
        <f t="shared" si="2"/>
        <v>160</v>
      </c>
      <c r="B164" s="5" t="s">
        <v>283</v>
      </c>
      <c r="C164" s="22" t="s">
        <v>284</v>
      </c>
      <c r="D164" s="32">
        <v>1950</v>
      </c>
    </row>
    <row r="165" spans="1:4" ht="42.75" customHeight="1" x14ac:dyDescent="0.25">
      <c r="A165" s="5">
        <f t="shared" si="2"/>
        <v>161</v>
      </c>
      <c r="B165" s="5" t="s">
        <v>285</v>
      </c>
      <c r="C165" s="22" t="s">
        <v>286</v>
      </c>
      <c r="D165" s="32">
        <v>1650</v>
      </c>
    </row>
    <row r="166" spans="1:4" ht="39.75" customHeight="1" x14ac:dyDescent="0.25">
      <c r="A166" s="5">
        <f t="shared" si="2"/>
        <v>162</v>
      </c>
      <c r="B166" s="5" t="s">
        <v>243</v>
      </c>
      <c r="C166" s="22" t="s">
        <v>244</v>
      </c>
      <c r="D166" s="32">
        <v>1950</v>
      </c>
    </row>
    <row r="167" spans="1:4" ht="37.5" customHeight="1" x14ac:dyDescent="0.25">
      <c r="A167" s="5">
        <f t="shared" si="2"/>
        <v>163</v>
      </c>
      <c r="B167" s="5" t="s">
        <v>245</v>
      </c>
      <c r="C167" s="22" t="s">
        <v>246</v>
      </c>
      <c r="D167" s="32">
        <v>1650</v>
      </c>
    </row>
    <row r="168" spans="1:4" ht="31.5" x14ac:dyDescent="0.25">
      <c r="A168" s="5">
        <f t="shared" si="2"/>
        <v>164</v>
      </c>
      <c r="B168" s="5" t="s">
        <v>247</v>
      </c>
      <c r="C168" s="22" t="s">
        <v>248</v>
      </c>
      <c r="D168" s="32">
        <v>1950</v>
      </c>
    </row>
    <row r="169" spans="1:4" ht="31.5" x14ac:dyDescent="0.25">
      <c r="A169" s="5">
        <f t="shared" si="2"/>
        <v>165</v>
      </c>
      <c r="B169" s="5" t="s">
        <v>249</v>
      </c>
      <c r="C169" s="22" t="s">
        <v>250</v>
      </c>
      <c r="D169" s="32">
        <v>1650</v>
      </c>
    </row>
    <row r="170" spans="1:4" ht="31.5" x14ac:dyDescent="0.25">
      <c r="A170" s="5">
        <f t="shared" si="2"/>
        <v>166</v>
      </c>
      <c r="B170" s="5" t="s">
        <v>251</v>
      </c>
      <c r="C170" s="22" t="s">
        <v>252</v>
      </c>
      <c r="D170" s="32">
        <v>1950</v>
      </c>
    </row>
    <row r="171" spans="1:4" ht="31.5" x14ac:dyDescent="0.25">
      <c r="A171" s="5">
        <f t="shared" si="2"/>
        <v>167</v>
      </c>
      <c r="B171" s="5" t="s">
        <v>253</v>
      </c>
      <c r="C171" s="22" t="s">
        <v>254</v>
      </c>
      <c r="D171" s="32">
        <v>1650</v>
      </c>
    </row>
    <row r="172" spans="1:4" ht="31.5" x14ac:dyDescent="0.25">
      <c r="A172" s="5">
        <f t="shared" si="2"/>
        <v>168</v>
      </c>
      <c r="B172" s="5" t="s">
        <v>288</v>
      </c>
      <c r="C172" s="22" t="s">
        <v>289</v>
      </c>
      <c r="D172" s="32">
        <v>1950</v>
      </c>
    </row>
    <row r="173" spans="1:4" ht="63.75" customHeight="1" x14ac:dyDescent="0.25">
      <c r="A173" s="5">
        <f t="shared" si="2"/>
        <v>169</v>
      </c>
      <c r="B173" s="5" t="s">
        <v>290</v>
      </c>
      <c r="C173" s="22" t="s">
        <v>291</v>
      </c>
      <c r="D173" s="32">
        <v>1650</v>
      </c>
    </row>
    <row r="174" spans="1:4" ht="57" customHeight="1" x14ac:dyDescent="0.25">
      <c r="A174" s="5">
        <f t="shared" si="2"/>
        <v>170</v>
      </c>
      <c r="B174" s="5" t="s">
        <v>255</v>
      </c>
      <c r="C174" s="22" t="s">
        <v>256</v>
      </c>
      <c r="D174" s="32">
        <v>1950</v>
      </c>
    </row>
    <row r="175" spans="1:4" ht="31.5" x14ac:dyDescent="0.25">
      <c r="A175" s="5">
        <f t="shared" si="2"/>
        <v>171</v>
      </c>
      <c r="B175" s="5" t="s">
        <v>257</v>
      </c>
      <c r="C175" s="22" t="s">
        <v>258</v>
      </c>
      <c r="D175" s="32">
        <v>1650</v>
      </c>
    </row>
    <row r="176" spans="1:4" ht="31.5" x14ac:dyDescent="0.25">
      <c r="A176" s="5">
        <f t="shared" si="2"/>
        <v>172</v>
      </c>
      <c r="B176" s="5" t="s">
        <v>259</v>
      </c>
      <c r="C176" s="22" t="s">
        <v>260</v>
      </c>
      <c r="D176" s="32">
        <v>1950</v>
      </c>
    </row>
    <row r="177" spans="1:4" ht="31.5" x14ac:dyDescent="0.25">
      <c r="A177" s="5">
        <f t="shared" si="2"/>
        <v>173</v>
      </c>
      <c r="B177" s="5" t="s">
        <v>261</v>
      </c>
      <c r="C177" s="22" t="s">
        <v>262</v>
      </c>
      <c r="D177" s="32">
        <v>1650</v>
      </c>
    </row>
    <row r="178" spans="1:4" ht="47.25" x14ac:dyDescent="0.25">
      <c r="A178" s="5">
        <f t="shared" si="2"/>
        <v>174</v>
      </c>
      <c r="B178" s="5" t="s">
        <v>263</v>
      </c>
      <c r="C178" s="22" t="s">
        <v>264</v>
      </c>
      <c r="D178" s="32">
        <v>1950</v>
      </c>
    </row>
    <row r="179" spans="1:4" ht="47.25" x14ac:dyDescent="0.25">
      <c r="A179" s="5">
        <f t="shared" si="2"/>
        <v>175</v>
      </c>
      <c r="B179" s="5" t="s">
        <v>265</v>
      </c>
      <c r="C179" s="22" t="s">
        <v>266</v>
      </c>
      <c r="D179" s="32">
        <v>1650</v>
      </c>
    </row>
    <row r="180" spans="1:4" ht="31.5" x14ac:dyDescent="0.25">
      <c r="A180" s="5">
        <f t="shared" si="2"/>
        <v>176</v>
      </c>
      <c r="B180" s="5" t="s">
        <v>267</v>
      </c>
      <c r="C180" s="22" t="s">
        <v>268</v>
      </c>
      <c r="D180" s="32">
        <v>1950</v>
      </c>
    </row>
    <row r="181" spans="1:4" ht="31.5" x14ac:dyDescent="0.25">
      <c r="A181" s="5">
        <f t="shared" si="2"/>
        <v>177</v>
      </c>
      <c r="B181" s="5" t="s">
        <v>269</v>
      </c>
      <c r="C181" s="22" t="s">
        <v>270</v>
      </c>
      <c r="D181" s="32">
        <v>1650</v>
      </c>
    </row>
    <row r="182" spans="1:4" ht="31.5" x14ac:dyDescent="0.25">
      <c r="A182" s="5">
        <f t="shared" si="2"/>
        <v>178</v>
      </c>
      <c r="B182" s="5" t="s">
        <v>271</v>
      </c>
      <c r="C182" s="22" t="s">
        <v>272</v>
      </c>
      <c r="D182" s="32">
        <v>1950</v>
      </c>
    </row>
    <row r="183" spans="1:4" ht="31.5" x14ac:dyDescent="0.25">
      <c r="A183" s="5">
        <f t="shared" si="2"/>
        <v>179</v>
      </c>
      <c r="B183" s="5" t="s">
        <v>273</v>
      </c>
      <c r="C183" s="22" t="s">
        <v>274</v>
      </c>
      <c r="D183" s="32">
        <v>1650</v>
      </c>
    </row>
    <row r="184" spans="1:4" ht="47.25" x14ac:dyDescent="0.25">
      <c r="A184" s="5">
        <f t="shared" si="2"/>
        <v>180</v>
      </c>
      <c r="B184" s="5" t="s">
        <v>292</v>
      </c>
      <c r="C184" s="22" t="s">
        <v>293</v>
      </c>
      <c r="D184" s="32">
        <v>1950</v>
      </c>
    </row>
    <row r="185" spans="1:4" ht="47.25" x14ac:dyDescent="0.25">
      <c r="A185" s="5">
        <f t="shared" si="2"/>
        <v>181</v>
      </c>
      <c r="B185" s="5" t="s">
        <v>294</v>
      </c>
      <c r="C185" s="22" t="s">
        <v>295</v>
      </c>
      <c r="D185" s="32">
        <v>1650</v>
      </c>
    </row>
    <row r="186" spans="1:4" ht="31.5" x14ac:dyDescent="0.25">
      <c r="A186" s="5">
        <f t="shared" si="2"/>
        <v>182</v>
      </c>
      <c r="B186" s="5" t="s">
        <v>275</v>
      </c>
      <c r="C186" s="22" t="s">
        <v>276</v>
      </c>
      <c r="D186" s="32">
        <v>1950</v>
      </c>
    </row>
    <row r="187" spans="1:4" ht="31.5" x14ac:dyDescent="0.25">
      <c r="A187" s="5">
        <f t="shared" si="2"/>
        <v>183</v>
      </c>
      <c r="B187" s="5" t="s">
        <v>277</v>
      </c>
      <c r="C187" s="22" t="s">
        <v>278</v>
      </c>
      <c r="D187" s="32">
        <v>1650</v>
      </c>
    </row>
    <row r="188" spans="1:4" ht="31.5" x14ac:dyDescent="0.25">
      <c r="A188" s="5">
        <f t="shared" si="2"/>
        <v>184</v>
      </c>
      <c r="B188" s="5" t="s">
        <v>279</v>
      </c>
      <c r="C188" s="22" t="s">
        <v>280</v>
      </c>
      <c r="D188" s="32">
        <v>1950</v>
      </c>
    </row>
    <row r="189" spans="1:4" ht="31.5" x14ac:dyDescent="0.25">
      <c r="A189" s="5">
        <f t="shared" si="2"/>
        <v>185</v>
      </c>
      <c r="B189" s="5" t="s">
        <v>281</v>
      </c>
      <c r="C189" s="22" t="s">
        <v>282</v>
      </c>
      <c r="D189" s="32">
        <v>1650</v>
      </c>
    </row>
    <row r="190" spans="1:4" ht="15.75" x14ac:dyDescent="0.25">
      <c r="A190" s="60" t="s">
        <v>1556</v>
      </c>
      <c r="B190" s="61"/>
      <c r="C190" s="61"/>
      <c r="D190" s="62"/>
    </row>
    <row r="191" spans="1:4" ht="15.75" x14ac:dyDescent="0.25">
      <c r="A191" s="5">
        <v>186</v>
      </c>
      <c r="B191" s="5" t="s">
        <v>1580</v>
      </c>
      <c r="C191" s="22" t="s">
        <v>1581</v>
      </c>
      <c r="D191" s="32">
        <v>1500</v>
      </c>
    </row>
    <row r="192" spans="1:4" ht="31.5" x14ac:dyDescent="0.25">
      <c r="A192" s="5">
        <f>A191+1</f>
        <v>187</v>
      </c>
      <c r="B192" s="5" t="s">
        <v>1569</v>
      </c>
      <c r="C192" s="22" t="s">
        <v>1570</v>
      </c>
      <c r="D192" s="31">
        <v>800</v>
      </c>
    </row>
    <row r="193" spans="1:4" ht="15.75" x14ac:dyDescent="0.25">
      <c r="A193" s="5">
        <f t="shared" ref="A193:A209" si="3">A192+1</f>
        <v>188</v>
      </c>
      <c r="B193" s="5" t="s">
        <v>1600</v>
      </c>
      <c r="C193" s="22" t="s">
        <v>1601</v>
      </c>
      <c r="D193" s="31">
        <v>800</v>
      </c>
    </row>
    <row r="194" spans="1:4" ht="15.75" x14ac:dyDescent="0.25">
      <c r="A194" s="5">
        <f t="shared" si="3"/>
        <v>189</v>
      </c>
      <c r="B194" s="5" t="s">
        <v>1602</v>
      </c>
      <c r="C194" s="22" t="s">
        <v>1603</v>
      </c>
      <c r="D194" s="31">
        <v>1400</v>
      </c>
    </row>
    <row r="195" spans="1:4" ht="15.75" x14ac:dyDescent="0.25">
      <c r="A195" s="5">
        <f t="shared" si="3"/>
        <v>190</v>
      </c>
      <c r="B195" s="5" t="s">
        <v>1565</v>
      </c>
      <c r="C195" s="22" t="s">
        <v>1566</v>
      </c>
      <c r="D195" s="31">
        <v>800</v>
      </c>
    </row>
    <row r="196" spans="1:4" ht="15.75" x14ac:dyDescent="0.25">
      <c r="A196" s="5">
        <f t="shared" si="3"/>
        <v>191</v>
      </c>
      <c r="B196" s="5" t="s">
        <v>1565</v>
      </c>
      <c r="C196" s="22" t="s">
        <v>1567</v>
      </c>
      <c r="D196" s="31">
        <v>400</v>
      </c>
    </row>
    <row r="197" spans="1:4" ht="15.75" x14ac:dyDescent="0.25">
      <c r="A197" s="5">
        <f t="shared" si="3"/>
        <v>192</v>
      </c>
      <c r="B197" s="33" t="s">
        <v>1554</v>
      </c>
      <c r="C197" s="22" t="s">
        <v>1555</v>
      </c>
      <c r="D197" s="31">
        <v>250</v>
      </c>
    </row>
    <row r="198" spans="1:4" ht="31.5" x14ac:dyDescent="0.25">
      <c r="A198" s="5">
        <f t="shared" si="3"/>
        <v>193</v>
      </c>
      <c r="B198" s="33" t="s">
        <v>1551</v>
      </c>
      <c r="C198" s="34" t="s">
        <v>1550</v>
      </c>
      <c r="D198" s="31">
        <v>400</v>
      </c>
    </row>
    <row r="199" spans="1:4" ht="15.75" x14ac:dyDescent="0.25">
      <c r="A199" s="5">
        <f t="shared" si="3"/>
        <v>194</v>
      </c>
      <c r="B199" s="33" t="s">
        <v>1552</v>
      </c>
      <c r="C199" s="22" t="s">
        <v>1553</v>
      </c>
      <c r="D199" s="31">
        <v>250</v>
      </c>
    </row>
    <row r="200" spans="1:4" ht="15.75" x14ac:dyDescent="0.25">
      <c r="A200" s="5">
        <f t="shared" si="3"/>
        <v>195</v>
      </c>
      <c r="B200" s="33" t="s">
        <v>1582</v>
      </c>
      <c r="C200" s="22" t="s">
        <v>1583</v>
      </c>
      <c r="D200" s="31">
        <v>350</v>
      </c>
    </row>
    <row r="201" spans="1:4" ht="15.75" x14ac:dyDescent="0.25">
      <c r="A201" s="5">
        <f t="shared" si="3"/>
        <v>196</v>
      </c>
      <c r="B201" s="33" t="s">
        <v>1584</v>
      </c>
      <c r="C201" s="22" t="s">
        <v>1585</v>
      </c>
      <c r="D201" s="31">
        <v>600</v>
      </c>
    </row>
    <row r="202" spans="1:4" ht="15.75" x14ac:dyDescent="0.25">
      <c r="A202" s="5">
        <f t="shared" si="3"/>
        <v>197</v>
      </c>
      <c r="B202" s="33" t="s">
        <v>1586</v>
      </c>
      <c r="C202" s="22" t="s">
        <v>1587</v>
      </c>
      <c r="D202" s="31">
        <v>350</v>
      </c>
    </row>
    <row r="203" spans="1:4" ht="15.75" x14ac:dyDescent="0.25">
      <c r="A203" s="5">
        <f t="shared" si="3"/>
        <v>198</v>
      </c>
      <c r="B203" s="33" t="s">
        <v>1592</v>
      </c>
      <c r="C203" s="22" t="s">
        <v>1593</v>
      </c>
      <c r="D203" s="31">
        <v>1000</v>
      </c>
    </row>
    <row r="204" spans="1:4" ht="15.75" x14ac:dyDescent="0.25">
      <c r="A204" s="5">
        <f t="shared" si="3"/>
        <v>199</v>
      </c>
      <c r="B204" s="33" t="s">
        <v>1594</v>
      </c>
      <c r="C204" s="22" t="s">
        <v>1595</v>
      </c>
      <c r="D204" s="31">
        <v>1000</v>
      </c>
    </row>
    <row r="205" spans="1:4" ht="15.75" x14ac:dyDescent="0.25">
      <c r="A205" s="5">
        <f t="shared" si="3"/>
        <v>200</v>
      </c>
      <c r="B205" s="33" t="s">
        <v>1597</v>
      </c>
      <c r="C205" s="22" t="s">
        <v>1596</v>
      </c>
      <c r="D205" s="31">
        <v>600</v>
      </c>
    </row>
    <row r="206" spans="1:4" ht="15.75" x14ac:dyDescent="0.25">
      <c r="A206" s="5">
        <f t="shared" si="3"/>
        <v>201</v>
      </c>
      <c r="B206" s="33" t="s">
        <v>1598</v>
      </c>
      <c r="C206" s="22" t="s">
        <v>1599</v>
      </c>
      <c r="D206" s="31">
        <v>600</v>
      </c>
    </row>
    <row r="207" spans="1:4" ht="15.75" x14ac:dyDescent="0.25">
      <c r="A207" s="5">
        <f t="shared" si="3"/>
        <v>202</v>
      </c>
      <c r="B207" s="5" t="s">
        <v>1568</v>
      </c>
      <c r="C207" s="22" t="s">
        <v>1571</v>
      </c>
      <c r="D207" s="32">
        <v>1500</v>
      </c>
    </row>
    <row r="208" spans="1:4" ht="31.5" x14ac:dyDescent="0.25">
      <c r="A208" s="5">
        <f t="shared" si="3"/>
        <v>203</v>
      </c>
      <c r="B208" s="5" t="s">
        <v>1574</v>
      </c>
      <c r="C208" s="22" t="s">
        <v>1575</v>
      </c>
      <c r="D208" s="32">
        <v>2000</v>
      </c>
    </row>
    <row r="209" spans="1:4" ht="31.5" x14ac:dyDescent="0.25">
      <c r="A209" s="5">
        <f t="shared" si="3"/>
        <v>204</v>
      </c>
      <c r="B209" s="5" t="s">
        <v>1577</v>
      </c>
      <c r="C209" s="22" t="s">
        <v>1576</v>
      </c>
      <c r="D209" s="32">
        <v>2000</v>
      </c>
    </row>
    <row r="210" spans="1:4" ht="27.75" customHeight="1" x14ac:dyDescent="0.25">
      <c r="A210" s="29"/>
      <c r="B210" s="29"/>
      <c r="C210" s="40" t="s">
        <v>1387</v>
      </c>
      <c r="D210" s="30"/>
    </row>
    <row r="211" spans="1:4" ht="21.75" customHeight="1" x14ac:dyDescent="0.25">
      <c r="A211" s="5">
        <v>205</v>
      </c>
      <c r="B211" s="5" t="s">
        <v>1125</v>
      </c>
      <c r="C211" s="22" t="s">
        <v>1126</v>
      </c>
      <c r="D211" s="31">
        <v>150</v>
      </c>
    </row>
    <row r="212" spans="1:4" ht="31.5" customHeight="1" x14ac:dyDescent="0.25">
      <c r="A212" s="5">
        <f>A211+1</f>
        <v>206</v>
      </c>
      <c r="B212" s="5" t="s">
        <v>1119</v>
      </c>
      <c r="C212" s="22" t="s">
        <v>1120</v>
      </c>
      <c r="D212" s="31">
        <v>150</v>
      </c>
    </row>
    <row r="213" spans="1:4" ht="35.25" customHeight="1" x14ac:dyDescent="0.25">
      <c r="A213" s="5">
        <f t="shared" ref="A213:A218" si="4">A212+1</f>
        <v>207</v>
      </c>
      <c r="B213" s="5" t="s">
        <v>1588</v>
      </c>
      <c r="C213" s="22" t="s">
        <v>1590</v>
      </c>
      <c r="D213" s="31">
        <v>2300</v>
      </c>
    </row>
    <row r="214" spans="1:4" ht="33.75" customHeight="1" x14ac:dyDescent="0.25">
      <c r="A214" s="5">
        <f t="shared" si="4"/>
        <v>208</v>
      </c>
      <c r="B214" s="5" t="s">
        <v>1589</v>
      </c>
      <c r="C214" s="22" t="s">
        <v>1591</v>
      </c>
      <c r="D214" s="31">
        <v>2800</v>
      </c>
    </row>
    <row r="215" spans="1:4" ht="21" customHeight="1" x14ac:dyDescent="0.25">
      <c r="A215" s="5">
        <f t="shared" si="4"/>
        <v>209</v>
      </c>
      <c r="B215" s="5" t="s">
        <v>1123</v>
      </c>
      <c r="C215" s="22" t="s">
        <v>1124</v>
      </c>
      <c r="D215" s="31">
        <v>150</v>
      </c>
    </row>
    <row r="216" spans="1:4" ht="30" customHeight="1" x14ac:dyDescent="0.25">
      <c r="A216" s="5">
        <f t="shared" si="4"/>
        <v>210</v>
      </c>
      <c r="B216" s="5" t="s">
        <v>1121</v>
      </c>
      <c r="C216" s="22" t="s">
        <v>1122</v>
      </c>
      <c r="D216" s="31">
        <v>200</v>
      </c>
    </row>
    <row r="217" spans="1:4" ht="31.5" x14ac:dyDescent="0.25">
      <c r="A217" s="5">
        <f t="shared" si="4"/>
        <v>211</v>
      </c>
      <c r="B217" s="5" t="s">
        <v>1127</v>
      </c>
      <c r="C217" s="22" t="s">
        <v>1605</v>
      </c>
      <c r="D217" s="31">
        <v>500</v>
      </c>
    </row>
    <row r="218" spans="1:4" ht="31.5" x14ac:dyDescent="0.25">
      <c r="A218" s="5">
        <f t="shared" si="4"/>
        <v>212</v>
      </c>
      <c r="B218" s="5" t="s">
        <v>1606</v>
      </c>
      <c r="C218" s="22" t="s">
        <v>1605</v>
      </c>
      <c r="D218" s="31">
        <v>1000</v>
      </c>
    </row>
    <row r="219" spans="1:4" ht="15.75" x14ac:dyDescent="0.25">
      <c r="A219" s="5"/>
      <c r="B219" s="5" t="s">
        <v>1604</v>
      </c>
      <c r="C219" s="22" t="s">
        <v>1607</v>
      </c>
      <c r="D219" s="31"/>
    </row>
    <row r="220" spans="1:4" ht="15.75" x14ac:dyDescent="0.25">
      <c r="A220" s="59" t="s">
        <v>345</v>
      </c>
      <c r="B220" s="59"/>
      <c r="C220" s="59"/>
      <c r="D220" s="31"/>
    </row>
    <row r="221" spans="1:4" ht="15.75" x14ac:dyDescent="0.25">
      <c r="A221" s="5">
        <v>213</v>
      </c>
      <c r="B221" s="5" t="s">
        <v>1333</v>
      </c>
      <c r="C221" s="22" t="s">
        <v>381</v>
      </c>
      <c r="D221" s="32">
        <v>1500</v>
      </c>
    </row>
    <row r="222" spans="1:4" ht="15.75" x14ac:dyDescent="0.25">
      <c r="A222" s="5">
        <f>A221+1</f>
        <v>214</v>
      </c>
      <c r="B222" s="5" t="s">
        <v>382</v>
      </c>
      <c r="C222" s="22" t="s">
        <v>383</v>
      </c>
      <c r="D222" s="32">
        <v>1500</v>
      </c>
    </row>
    <row r="223" spans="1:4" ht="15.75" x14ac:dyDescent="0.25">
      <c r="A223" s="5">
        <f t="shared" ref="A223:A263" si="5">A222+1</f>
        <v>215</v>
      </c>
      <c r="B223" s="5" t="s">
        <v>346</v>
      </c>
      <c r="C223" s="22" t="s">
        <v>347</v>
      </c>
      <c r="D223" s="32">
        <v>2500</v>
      </c>
    </row>
    <row r="224" spans="1:4" ht="15.75" x14ac:dyDescent="0.25">
      <c r="A224" s="5">
        <f t="shared" si="5"/>
        <v>216</v>
      </c>
      <c r="B224" s="5" t="s">
        <v>377</v>
      </c>
      <c r="C224" s="22" t="s">
        <v>378</v>
      </c>
      <c r="D224" s="32">
        <v>1500</v>
      </c>
    </row>
    <row r="225" spans="1:4" ht="15.75" x14ac:dyDescent="0.25">
      <c r="A225" s="5">
        <f t="shared" si="5"/>
        <v>217</v>
      </c>
      <c r="B225" s="5" t="s">
        <v>367</v>
      </c>
      <c r="C225" s="22" t="s">
        <v>368</v>
      </c>
      <c r="D225" s="32">
        <v>1800</v>
      </c>
    </row>
    <row r="226" spans="1:4" ht="15.75" x14ac:dyDescent="0.25">
      <c r="A226" s="5">
        <f t="shared" si="5"/>
        <v>218</v>
      </c>
      <c r="B226" s="5" t="s">
        <v>348</v>
      </c>
      <c r="C226" s="22" t="s">
        <v>349</v>
      </c>
      <c r="D226" s="32">
        <v>2500</v>
      </c>
    </row>
    <row r="227" spans="1:4" ht="15.75" x14ac:dyDescent="0.25">
      <c r="A227" s="5">
        <f t="shared" si="5"/>
        <v>219</v>
      </c>
      <c r="B227" s="5" t="s">
        <v>394</v>
      </c>
      <c r="C227" s="22" t="s">
        <v>395</v>
      </c>
      <c r="D227" s="32">
        <v>1800</v>
      </c>
    </row>
    <row r="228" spans="1:4" ht="15.75" x14ac:dyDescent="0.25">
      <c r="A228" s="5">
        <f t="shared" si="5"/>
        <v>220</v>
      </c>
      <c r="B228" s="5" t="s">
        <v>379</v>
      </c>
      <c r="C228" s="22" t="s">
        <v>380</v>
      </c>
      <c r="D228" s="32">
        <v>1800</v>
      </c>
    </row>
    <row r="229" spans="1:4" ht="15.75" x14ac:dyDescent="0.25">
      <c r="A229" s="5">
        <f t="shared" si="5"/>
        <v>221</v>
      </c>
      <c r="B229" s="5" t="s">
        <v>350</v>
      </c>
      <c r="C229" s="22" t="s">
        <v>351</v>
      </c>
      <c r="D229" s="32">
        <v>1300</v>
      </c>
    </row>
    <row r="230" spans="1:4" ht="15.75" x14ac:dyDescent="0.25">
      <c r="A230" s="5">
        <f t="shared" si="5"/>
        <v>222</v>
      </c>
      <c r="B230" s="5" t="s">
        <v>352</v>
      </c>
      <c r="C230" s="22" t="s">
        <v>353</v>
      </c>
      <c r="D230" s="32">
        <v>1900</v>
      </c>
    </row>
    <row r="231" spans="1:4" ht="15.75" x14ac:dyDescent="0.25">
      <c r="A231" s="5">
        <f t="shared" si="5"/>
        <v>223</v>
      </c>
      <c r="B231" s="5" t="s">
        <v>355</v>
      </c>
      <c r="C231" s="22" t="s">
        <v>356</v>
      </c>
      <c r="D231" s="32">
        <v>1300</v>
      </c>
    </row>
    <row r="232" spans="1:4" ht="15.75" x14ac:dyDescent="0.25">
      <c r="A232" s="5">
        <f t="shared" si="5"/>
        <v>224</v>
      </c>
      <c r="B232" s="5" t="s">
        <v>357</v>
      </c>
      <c r="C232" s="22" t="s">
        <v>358</v>
      </c>
      <c r="D232" s="32">
        <v>1000</v>
      </c>
    </row>
    <row r="233" spans="1:4" ht="15.75" x14ac:dyDescent="0.25">
      <c r="A233" s="5">
        <f t="shared" si="5"/>
        <v>225</v>
      </c>
      <c r="B233" s="5" t="s">
        <v>359</v>
      </c>
      <c r="C233" s="22" t="s">
        <v>360</v>
      </c>
      <c r="D233" s="32">
        <v>1000</v>
      </c>
    </row>
    <row r="234" spans="1:4" ht="15.75" x14ac:dyDescent="0.25">
      <c r="A234" s="5">
        <f t="shared" si="5"/>
        <v>226</v>
      </c>
      <c r="B234" s="5" t="s">
        <v>384</v>
      </c>
      <c r="C234" s="22" t="s">
        <v>385</v>
      </c>
      <c r="D234" s="32">
        <v>1300</v>
      </c>
    </row>
    <row r="235" spans="1:4" ht="15.75" x14ac:dyDescent="0.25">
      <c r="A235" s="5">
        <f t="shared" si="5"/>
        <v>227</v>
      </c>
      <c r="B235" s="5" t="s">
        <v>390</v>
      </c>
      <c r="C235" s="22" t="s">
        <v>391</v>
      </c>
      <c r="D235" s="32">
        <v>1300</v>
      </c>
    </row>
    <row r="236" spans="1:4" ht="15.75" x14ac:dyDescent="0.25">
      <c r="A236" s="5">
        <f t="shared" si="5"/>
        <v>228</v>
      </c>
      <c r="B236" s="5" t="s">
        <v>388</v>
      </c>
      <c r="C236" s="22" t="s">
        <v>389</v>
      </c>
      <c r="D236" s="32">
        <v>1300</v>
      </c>
    </row>
    <row r="237" spans="1:4" ht="15.75" x14ac:dyDescent="0.25">
      <c r="A237" s="5">
        <f t="shared" si="5"/>
        <v>229</v>
      </c>
      <c r="B237" s="5" t="s">
        <v>392</v>
      </c>
      <c r="C237" s="22" t="s">
        <v>393</v>
      </c>
      <c r="D237" s="32">
        <v>1300</v>
      </c>
    </row>
    <row r="238" spans="1:4" ht="15.75" x14ac:dyDescent="0.25">
      <c r="A238" s="5">
        <f t="shared" si="5"/>
        <v>230</v>
      </c>
      <c r="B238" s="5" t="s">
        <v>386</v>
      </c>
      <c r="C238" s="22" t="s">
        <v>387</v>
      </c>
      <c r="D238" s="32">
        <v>1300</v>
      </c>
    </row>
    <row r="239" spans="1:4" ht="15.75" x14ac:dyDescent="0.25">
      <c r="A239" s="5">
        <f t="shared" si="5"/>
        <v>231</v>
      </c>
      <c r="B239" s="5" t="s">
        <v>354</v>
      </c>
      <c r="C239" s="22" t="s">
        <v>310</v>
      </c>
      <c r="D239" s="31">
        <v>1300</v>
      </c>
    </row>
    <row r="240" spans="1:4" ht="15.75" x14ac:dyDescent="0.25">
      <c r="A240" s="5">
        <f t="shared" si="5"/>
        <v>232</v>
      </c>
      <c r="B240" s="5" t="s">
        <v>369</v>
      </c>
      <c r="C240" s="22" t="s">
        <v>370</v>
      </c>
      <c r="D240" s="32">
        <v>4500</v>
      </c>
    </row>
    <row r="241" spans="1:4" ht="15.75" x14ac:dyDescent="0.25">
      <c r="A241" s="5">
        <f t="shared" si="5"/>
        <v>233</v>
      </c>
      <c r="B241" s="5" t="s">
        <v>373</v>
      </c>
      <c r="C241" s="22" t="s">
        <v>374</v>
      </c>
      <c r="D241" s="32">
        <v>3400</v>
      </c>
    </row>
    <row r="242" spans="1:4" ht="15.75" x14ac:dyDescent="0.25">
      <c r="A242" s="5">
        <f t="shared" si="5"/>
        <v>234</v>
      </c>
      <c r="B242" s="5" t="s">
        <v>375</v>
      </c>
      <c r="C242" s="22" t="s">
        <v>376</v>
      </c>
      <c r="D242" s="32">
        <v>3400</v>
      </c>
    </row>
    <row r="243" spans="1:4" ht="15.75" x14ac:dyDescent="0.25">
      <c r="A243" s="5">
        <f t="shared" si="5"/>
        <v>235</v>
      </c>
      <c r="B243" s="5" t="s">
        <v>371</v>
      </c>
      <c r="C243" s="22" t="s">
        <v>372</v>
      </c>
      <c r="D243" s="32">
        <v>4500</v>
      </c>
    </row>
    <row r="244" spans="1:4" ht="15.75" x14ac:dyDescent="0.25">
      <c r="A244" s="5">
        <f t="shared" si="5"/>
        <v>236</v>
      </c>
      <c r="B244" s="5" t="s">
        <v>396</v>
      </c>
      <c r="C244" s="22" t="s">
        <v>397</v>
      </c>
      <c r="D244" s="32">
        <v>4500</v>
      </c>
    </row>
    <row r="245" spans="1:4" ht="31.5" x14ac:dyDescent="0.25">
      <c r="A245" s="5">
        <f t="shared" si="5"/>
        <v>237</v>
      </c>
      <c r="B245" s="5" t="s">
        <v>398</v>
      </c>
      <c r="C245" s="22" t="s">
        <v>399</v>
      </c>
      <c r="D245" s="32">
        <v>5500</v>
      </c>
    </row>
    <row r="246" spans="1:4" ht="15.75" x14ac:dyDescent="0.25">
      <c r="A246" s="5">
        <f t="shared" si="5"/>
        <v>238</v>
      </c>
      <c r="B246" s="5" t="s">
        <v>402</v>
      </c>
      <c r="C246" s="22" t="s">
        <v>403</v>
      </c>
      <c r="D246" s="32">
        <v>4600</v>
      </c>
    </row>
    <row r="247" spans="1:4" ht="15.75" x14ac:dyDescent="0.25">
      <c r="A247" s="5">
        <f t="shared" si="5"/>
        <v>239</v>
      </c>
      <c r="B247" s="5" t="s">
        <v>400</v>
      </c>
      <c r="C247" s="22" t="s">
        <v>401</v>
      </c>
      <c r="D247" s="32">
        <v>5500</v>
      </c>
    </row>
    <row r="248" spans="1:4" ht="15.75" x14ac:dyDescent="0.25">
      <c r="A248" s="5">
        <f t="shared" si="5"/>
        <v>240</v>
      </c>
      <c r="B248" s="5" t="s">
        <v>1399</v>
      </c>
      <c r="C248" s="22" t="s">
        <v>1400</v>
      </c>
      <c r="D248" s="31">
        <v>5500</v>
      </c>
    </row>
    <row r="249" spans="1:4" ht="15.75" x14ac:dyDescent="0.25">
      <c r="A249" s="5">
        <f t="shared" si="5"/>
        <v>241</v>
      </c>
      <c r="B249" s="5" t="s">
        <v>404</v>
      </c>
      <c r="C249" s="22" t="s">
        <v>405</v>
      </c>
      <c r="D249" s="31">
        <v>5500</v>
      </c>
    </row>
    <row r="250" spans="1:4" ht="15.75" x14ac:dyDescent="0.25">
      <c r="A250" s="5">
        <f t="shared" si="5"/>
        <v>242</v>
      </c>
      <c r="B250" s="5" t="s">
        <v>406</v>
      </c>
      <c r="C250" s="22" t="s">
        <v>407</v>
      </c>
      <c r="D250" s="31">
        <v>4900</v>
      </c>
    </row>
    <row r="251" spans="1:4" ht="15.75" x14ac:dyDescent="0.25">
      <c r="A251" s="5">
        <f t="shared" si="5"/>
        <v>243</v>
      </c>
      <c r="B251" s="5" t="s">
        <v>1401</v>
      </c>
      <c r="C251" s="22" t="s">
        <v>1410</v>
      </c>
      <c r="D251" s="31">
        <v>5200</v>
      </c>
    </row>
    <row r="252" spans="1:4" ht="15.75" x14ac:dyDescent="0.25">
      <c r="A252" s="5">
        <f t="shared" si="5"/>
        <v>244</v>
      </c>
      <c r="B252" s="5" t="s">
        <v>408</v>
      </c>
      <c r="C252" s="22" t="s">
        <v>409</v>
      </c>
      <c r="D252" s="31">
        <v>5500</v>
      </c>
    </row>
    <row r="253" spans="1:4" ht="15.75" x14ac:dyDescent="0.25">
      <c r="A253" s="5">
        <f t="shared" si="5"/>
        <v>245</v>
      </c>
      <c r="B253" s="5" t="s">
        <v>410</v>
      </c>
      <c r="C253" s="22" t="s">
        <v>411</v>
      </c>
      <c r="D253" s="31">
        <v>4600</v>
      </c>
    </row>
    <row r="254" spans="1:4" ht="15.75" x14ac:dyDescent="0.25">
      <c r="A254" s="5">
        <f t="shared" si="5"/>
        <v>246</v>
      </c>
      <c r="B254" s="5" t="s">
        <v>414</v>
      </c>
      <c r="C254" s="22" t="s">
        <v>415</v>
      </c>
      <c r="D254" s="31">
        <v>2200</v>
      </c>
    </row>
    <row r="255" spans="1:4" ht="15.75" x14ac:dyDescent="0.25">
      <c r="A255" s="5">
        <f t="shared" si="5"/>
        <v>247</v>
      </c>
      <c r="B255" s="5" t="s">
        <v>412</v>
      </c>
      <c r="C255" s="22" t="s">
        <v>413</v>
      </c>
      <c r="D255" s="31">
        <v>3000</v>
      </c>
    </row>
    <row r="256" spans="1:4" ht="31.5" x14ac:dyDescent="0.25">
      <c r="A256" s="5">
        <f t="shared" si="5"/>
        <v>248</v>
      </c>
      <c r="B256" s="5" t="s">
        <v>1403</v>
      </c>
      <c r="C256" s="22" t="s">
        <v>1406</v>
      </c>
      <c r="D256" s="31">
        <v>10000</v>
      </c>
    </row>
    <row r="257" spans="1:4" ht="43.5" customHeight="1" x14ac:dyDescent="0.25">
      <c r="A257" s="5">
        <f t="shared" si="5"/>
        <v>249</v>
      </c>
      <c r="B257" s="5" t="s">
        <v>1404</v>
      </c>
      <c r="C257" s="22" t="s">
        <v>1407</v>
      </c>
      <c r="D257" s="31">
        <v>12000</v>
      </c>
    </row>
    <row r="258" spans="1:4" ht="31.5" x14ac:dyDescent="0.25">
      <c r="A258" s="5">
        <f t="shared" si="5"/>
        <v>250</v>
      </c>
      <c r="B258" s="5" t="s">
        <v>1402</v>
      </c>
      <c r="C258" s="22" t="s">
        <v>1408</v>
      </c>
      <c r="D258" s="31">
        <v>10000</v>
      </c>
    </row>
    <row r="259" spans="1:4" ht="15.75" x14ac:dyDescent="0.25">
      <c r="A259" s="5">
        <f t="shared" si="5"/>
        <v>251</v>
      </c>
      <c r="B259" s="5" t="s">
        <v>1405</v>
      </c>
      <c r="C259" s="22" t="s">
        <v>1409</v>
      </c>
      <c r="D259" s="31">
        <v>7500</v>
      </c>
    </row>
    <row r="260" spans="1:4" ht="15.75" x14ac:dyDescent="0.25">
      <c r="A260" s="5">
        <f t="shared" si="5"/>
        <v>252</v>
      </c>
      <c r="B260" s="5" t="s">
        <v>363</v>
      </c>
      <c r="C260" s="22" t="s">
        <v>364</v>
      </c>
      <c r="D260" s="32">
        <v>1600</v>
      </c>
    </row>
    <row r="261" spans="1:4" ht="15.75" x14ac:dyDescent="0.25">
      <c r="A261" s="5">
        <f t="shared" si="5"/>
        <v>253</v>
      </c>
      <c r="B261" s="5" t="s">
        <v>365</v>
      </c>
      <c r="C261" s="22" t="s">
        <v>366</v>
      </c>
      <c r="D261" s="32">
        <v>1600</v>
      </c>
    </row>
    <row r="262" spans="1:4" ht="15.75" x14ac:dyDescent="0.25">
      <c r="A262" s="5">
        <f t="shared" si="5"/>
        <v>254</v>
      </c>
      <c r="B262" s="5" t="s">
        <v>325</v>
      </c>
      <c r="C262" s="22" t="s">
        <v>326</v>
      </c>
      <c r="D262" s="32">
        <v>1400</v>
      </c>
    </row>
    <row r="263" spans="1:4" ht="15.75" x14ac:dyDescent="0.25">
      <c r="A263" s="5">
        <f t="shared" si="5"/>
        <v>255</v>
      </c>
      <c r="B263" s="5" t="s">
        <v>361</v>
      </c>
      <c r="C263" s="22" t="s">
        <v>362</v>
      </c>
      <c r="D263" s="32">
        <v>1400</v>
      </c>
    </row>
    <row r="264" spans="1:4" ht="15.75" x14ac:dyDescent="0.25">
      <c r="A264" s="56" t="s">
        <v>416</v>
      </c>
      <c r="B264" s="57"/>
      <c r="C264" s="57"/>
      <c r="D264" s="58"/>
    </row>
    <row r="265" spans="1:4" ht="31.5" x14ac:dyDescent="0.25">
      <c r="A265" s="5">
        <v>256</v>
      </c>
      <c r="B265" s="5" t="s">
        <v>417</v>
      </c>
      <c r="C265" s="22" t="s">
        <v>418</v>
      </c>
      <c r="D265" s="21">
        <v>800</v>
      </c>
    </row>
    <row r="266" spans="1:4" ht="15.75" x14ac:dyDescent="0.25">
      <c r="A266" s="5">
        <f>A265+1</f>
        <v>257</v>
      </c>
      <c r="B266" s="5" t="s">
        <v>419</v>
      </c>
      <c r="C266" s="22" t="s">
        <v>420</v>
      </c>
      <c r="D266" s="21">
        <v>850</v>
      </c>
    </row>
    <row r="267" spans="1:4" ht="15.75" x14ac:dyDescent="0.25">
      <c r="A267" s="5">
        <f t="shared" ref="A267:A332" si="6">A266+1</f>
        <v>258</v>
      </c>
      <c r="B267" s="5" t="s">
        <v>1347</v>
      </c>
      <c r="C267" s="22" t="s">
        <v>1334</v>
      </c>
      <c r="D267" s="21">
        <v>1500</v>
      </c>
    </row>
    <row r="268" spans="1:4" ht="15.75" x14ac:dyDescent="0.25">
      <c r="A268" s="5">
        <f t="shared" si="6"/>
        <v>259</v>
      </c>
      <c r="B268" s="5" t="s">
        <v>421</v>
      </c>
      <c r="C268" s="22" t="s">
        <v>422</v>
      </c>
      <c r="D268" s="21">
        <v>1000</v>
      </c>
    </row>
    <row r="269" spans="1:4" ht="15.75" x14ac:dyDescent="0.25">
      <c r="A269" s="5">
        <f t="shared" si="6"/>
        <v>260</v>
      </c>
      <c r="B269" s="5" t="s">
        <v>423</v>
      </c>
      <c r="C269" s="22" t="s">
        <v>424</v>
      </c>
      <c r="D269" s="21">
        <v>1400</v>
      </c>
    </row>
    <row r="270" spans="1:4" ht="15.75" x14ac:dyDescent="0.25">
      <c r="A270" s="5">
        <f t="shared" si="6"/>
        <v>261</v>
      </c>
      <c r="B270" s="5" t="s">
        <v>425</v>
      </c>
      <c r="C270" s="22" t="s">
        <v>426</v>
      </c>
      <c r="D270" s="21">
        <v>800</v>
      </c>
    </row>
    <row r="271" spans="1:4" ht="15.75" x14ac:dyDescent="0.25">
      <c r="A271" s="5">
        <f t="shared" si="6"/>
        <v>262</v>
      </c>
      <c r="B271" s="5" t="s">
        <v>427</v>
      </c>
      <c r="C271" s="22" t="s">
        <v>428</v>
      </c>
      <c r="D271" s="21">
        <v>850</v>
      </c>
    </row>
    <row r="272" spans="1:4" ht="31.5" x14ac:dyDescent="0.25">
      <c r="A272" s="5">
        <f t="shared" si="6"/>
        <v>263</v>
      </c>
      <c r="B272" s="5" t="s">
        <v>429</v>
      </c>
      <c r="C272" s="22" t="s">
        <v>430</v>
      </c>
      <c r="D272" s="21">
        <v>800</v>
      </c>
    </row>
    <row r="273" spans="1:4" ht="15.75" x14ac:dyDescent="0.25">
      <c r="A273" s="5">
        <f t="shared" si="6"/>
        <v>264</v>
      </c>
      <c r="B273" s="5" t="s">
        <v>431</v>
      </c>
      <c r="C273" s="22" t="s">
        <v>432</v>
      </c>
      <c r="D273" s="21">
        <v>900</v>
      </c>
    </row>
    <row r="274" spans="1:4" ht="15.75" x14ac:dyDescent="0.25">
      <c r="A274" s="5">
        <f t="shared" si="6"/>
        <v>265</v>
      </c>
      <c r="B274" s="5" t="s">
        <v>433</v>
      </c>
      <c r="C274" s="22" t="s">
        <v>434</v>
      </c>
      <c r="D274" s="21">
        <v>1100</v>
      </c>
    </row>
    <row r="275" spans="1:4" ht="15.75" x14ac:dyDescent="0.25">
      <c r="A275" s="5">
        <f t="shared" si="6"/>
        <v>266</v>
      </c>
      <c r="B275" s="5" t="s">
        <v>435</v>
      </c>
      <c r="C275" s="22" t="s">
        <v>436</v>
      </c>
      <c r="D275" s="21">
        <v>1100</v>
      </c>
    </row>
    <row r="276" spans="1:4" ht="15.75" x14ac:dyDescent="0.25">
      <c r="A276" s="5">
        <f t="shared" si="6"/>
        <v>267</v>
      </c>
      <c r="B276" s="5" t="s">
        <v>437</v>
      </c>
      <c r="C276" s="22" t="s">
        <v>438</v>
      </c>
      <c r="D276" s="21">
        <v>1100</v>
      </c>
    </row>
    <row r="277" spans="1:4" ht="15.75" x14ac:dyDescent="0.25">
      <c r="A277" s="5">
        <f t="shared" si="6"/>
        <v>268</v>
      </c>
      <c r="B277" s="5" t="s">
        <v>439</v>
      </c>
      <c r="C277" s="22" t="s">
        <v>440</v>
      </c>
      <c r="D277" s="21">
        <v>1100</v>
      </c>
    </row>
    <row r="278" spans="1:4" ht="15.75" x14ac:dyDescent="0.25">
      <c r="A278" s="5">
        <f t="shared" si="6"/>
        <v>269</v>
      </c>
      <c r="B278" s="5" t="s">
        <v>441</v>
      </c>
      <c r="C278" s="22" t="s">
        <v>442</v>
      </c>
      <c r="D278" s="21">
        <v>1100</v>
      </c>
    </row>
    <row r="279" spans="1:4" ht="15.75" x14ac:dyDescent="0.25">
      <c r="A279" s="5">
        <f t="shared" si="6"/>
        <v>270</v>
      </c>
      <c r="B279" s="5" t="s">
        <v>443</v>
      </c>
      <c r="C279" s="22" t="s">
        <v>444</v>
      </c>
      <c r="D279" s="21">
        <v>1100</v>
      </c>
    </row>
    <row r="280" spans="1:4" ht="15.75" x14ac:dyDescent="0.25">
      <c r="A280" s="5">
        <f t="shared" si="6"/>
        <v>271</v>
      </c>
      <c r="B280" s="5" t="s">
        <v>445</v>
      </c>
      <c r="C280" s="22" t="s">
        <v>446</v>
      </c>
      <c r="D280" s="21">
        <v>1800</v>
      </c>
    </row>
    <row r="281" spans="1:4" ht="15.75" x14ac:dyDescent="0.25">
      <c r="A281" s="5">
        <f t="shared" si="6"/>
        <v>272</v>
      </c>
      <c r="B281" s="5" t="s">
        <v>447</v>
      </c>
      <c r="C281" s="22" t="s">
        <v>448</v>
      </c>
      <c r="D281" s="21">
        <v>1300</v>
      </c>
    </row>
    <row r="282" spans="1:4" ht="15.75" x14ac:dyDescent="0.25">
      <c r="A282" s="5">
        <f t="shared" si="6"/>
        <v>273</v>
      </c>
      <c r="B282" s="5" t="s">
        <v>449</v>
      </c>
      <c r="C282" s="22" t="s">
        <v>450</v>
      </c>
      <c r="D282" s="21">
        <v>2400</v>
      </c>
    </row>
    <row r="283" spans="1:4" ht="15.75" x14ac:dyDescent="0.25">
      <c r="A283" s="5">
        <f t="shared" si="6"/>
        <v>274</v>
      </c>
      <c r="B283" s="5" t="s">
        <v>451</v>
      </c>
      <c r="C283" s="22" t="s">
        <v>452</v>
      </c>
      <c r="D283" s="21">
        <v>1500</v>
      </c>
    </row>
    <row r="284" spans="1:4" ht="15.75" x14ac:dyDescent="0.25">
      <c r="A284" s="5">
        <f t="shared" si="6"/>
        <v>275</v>
      </c>
      <c r="B284" s="5" t="s">
        <v>453</v>
      </c>
      <c r="C284" s="22" t="s">
        <v>454</v>
      </c>
      <c r="D284" s="21">
        <v>1500</v>
      </c>
    </row>
    <row r="285" spans="1:4" ht="15.75" x14ac:dyDescent="0.25">
      <c r="A285" s="5">
        <f t="shared" si="6"/>
        <v>276</v>
      </c>
      <c r="B285" s="5" t="s">
        <v>455</v>
      </c>
      <c r="C285" s="22" t="s">
        <v>456</v>
      </c>
      <c r="D285" s="21">
        <v>1300</v>
      </c>
    </row>
    <row r="286" spans="1:4" ht="31.5" x14ac:dyDescent="0.25">
      <c r="A286" s="5">
        <f t="shared" si="6"/>
        <v>277</v>
      </c>
      <c r="B286" s="5" t="s">
        <v>1394</v>
      </c>
      <c r="C286" s="22" t="s">
        <v>1526</v>
      </c>
      <c r="D286" s="21">
        <v>1900</v>
      </c>
    </row>
    <row r="287" spans="1:4" ht="31.5" x14ac:dyDescent="0.25">
      <c r="A287" s="5">
        <f t="shared" si="6"/>
        <v>278</v>
      </c>
      <c r="B287" s="5" t="s">
        <v>457</v>
      </c>
      <c r="C287" s="22" t="s">
        <v>458</v>
      </c>
      <c r="D287" s="21">
        <v>1900</v>
      </c>
    </row>
    <row r="288" spans="1:4" ht="31.5" x14ac:dyDescent="0.25">
      <c r="A288" s="5">
        <f t="shared" si="6"/>
        <v>279</v>
      </c>
      <c r="B288" s="5" t="s">
        <v>459</v>
      </c>
      <c r="C288" s="22" t="s">
        <v>460</v>
      </c>
      <c r="D288" s="21">
        <v>1900</v>
      </c>
    </row>
    <row r="289" spans="1:4" ht="15.75" x14ac:dyDescent="0.25">
      <c r="A289" s="5">
        <f t="shared" si="6"/>
        <v>280</v>
      </c>
      <c r="B289" s="5" t="s">
        <v>461</v>
      </c>
      <c r="C289" s="22" t="s">
        <v>462</v>
      </c>
      <c r="D289" s="21">
        <v>1500</v>
      </c>
    </row>
    <row r="290" spans="1:4" ht="15.75" x14ac:dyDescent="0.25">
      <c r="A290" s="5">
        <f t="shared" si="6"/>
        <v>281</v>
      </c>
      <c r="B290" s="5" t="s">
        <v>463</v>
      </c>
      <c r="C290" s="22" t="s">
        <v>464</v>
      </c>
      <c r="D290" s="21">
        <v>1500</v>
      </c>
    </row>
    <row r="291" spans="1:4" ht="15.75" x14ac:dyDescent="0.25">
      <c r="A291" s="5">
        <f t="shared" si="6"/>
        <v>282</v>
      </c>
      <c r="B291" s="5" t="s">
        <v>465</v>
      </c>
      <c r="C291" s="22" t="s">
        <v>466</v>
      </c>
      <c r="D291" s="21">
        <v>1500</v>
      </c>
    </row>
    <row r="292" spans="1:4" ht="31.5" x14ac:dyDescent="0.25">
      <c r="A292" s="5">
        <f t="shared" si="6"/>
        <v>283</v>
      </c>
      <c r="B292" s="5" t="s">
        <v>1390</v>
      </c>
      <c r="C292" s="22" t="s">
        <v>1391</v>
      </c>
      <c r="D292" s="21">
        <v>2600</v>
      </c>
    </row>
    <row r="293" spans="1:4" ht="31.5" x14ac:dyDescent="0.25">
      <c r="A293" s="5">
        <f t="shared" si="6"/>
        <v>284</v>
      </c>
      <c r="B293" s="5" t="s">
        <v>1392</v>
      </c>
      <c r="C293" s="22" t="s">
        <v>1393</v>
      </c>
      <c r="D293" s="21">
        <v>2600</v>
      </c>
    </row>
    <row r="294" spans="1:4" ht="15.75" x14ac:dyDescent="0.25">
      <c r="A294" s="5">
        <f t="shared" si="6"/>
        <v>285</v>
      </c>
      <c r="B294" s="5" t="s">
        <v>469</v>
      </c>
      <c r="C294" s="22" t="s">
        <v>470</v>
      </c>
      <c r="D294" s="21">
        <v>1500</v>
      </c>
    </row>
    <row r="295" spans="1:4" ht="31.5" x14ac:dyDescent="0.25">
      <c r="A295" s="5">
        <f t="shared" si="6"/>
        <v>286</v>
      </c>
      <c r="B295" s="5" t="s">
        <v>471</v>
      </c>
      <c r="C295" s="22" t="s">
        <v>472</v>
      </c>
      <c r="D295" s="21">
        <v>1500</v>
      </c>
    </row>
    <row r="296" spans="1:4" ht="31.5" x14ac:dyDescent="0.25">
      <c r="A296" s="5">
        <f t="shared" si="6"/>
        <v>287</v>
      </c>
      <c r="B296" s="5" t="s">
        <v>473</v>
      </c>
      <c r="C296" s="22" t="s">
        <v>474</v>
      </c>
      <c r="D296" s="21">
        <v>1500</v>
      </c>
    </row>
    <row r="297" spans="1:4" ht="31.5" x14ac:dyDescent="0.25">
      <c r="A297" s="5">
        <f t="shared" si="6"/>
        <v>288</v>
      </c>
      <c r="B297" s="5" t="s">
        <v>475</v>
      </c>
      <c r="C297" s="22" t="s">
        <v>476</v>
      </c>
      <c r="D297" s="21">
        <v>1500</v>
      </c>
    </row>
    <row r="298" spans="1:4" ht="28.5" customHeight="1" x14ac:dyDescent="0.25">
      <c r="A298" s="5">
        <f t="shared" si="6"/>
        <v>289</v>
      </c>
      <c r="B298" s="5" t="s">
        <v>467</v>
      </c>
      <c r="C298" s="22" t="s">
        <v>468</v>
      </c>
      <c r="D298" s="21">
        <v>1500</v>
      </c>
    </row>
    <row r="299" spans="1:4" ht="15.75" x14ac:dyDescent="0.25">
      <c r="A299" s="5">
        <f t="shared" si="6"/>
        <v>290</v>
      </c>
      <c r="B299" s="5" t="s">
        <v>477</v>
      </c>
      <c r="C299" s="22" t="s">
        <v>478</v>
      </c>
      <c r="D299" s="21">
        <v>1500</v>
      </c>
    </row>
    <row r="300" spans="1:4" ht="15.75" x14ac:dyDescent="0.25">
      <c r="A300" s="5">
        <f t="shared" si="6"/>
        <v>291</v>
      </c>
      <c r="B300" s="5" t="s">
        <v>479</v>
      </c>
      <c r="C300" s="22" t="s">
        <v>480</v>
      </c>
      <c r="D300" s="21">
        <v>1500</v>
      </c>
    </row>
    <row r="301" spans="1:4" ht="31.5" x14ac:dyDescent="0.25">
      <c r="A301" s="5">
        <f t="shared" si="6"/>
        <v>292</v>
      </c>
      <c r="B301" s="5" t="s">
        <v>1395</v>
      </c>
      <c r="C301" s="22" t="s">
        <v>1396</v>
      </c>
      <c r="D301" s="21">
        <v>2600</v>
      </c>
    </row>
    <row r="302" spans="1:4" ht="21.75" customHeight="1" x14ac:dyDescent="0.25">
      <c r="A302" s="5">
        <f t="shared" si="6"/>
        <v>293</v>
      </c>
      <c r="B302" s="5" t="s">
        <v>481</v>
      </c>
      <c r="C302" s="22" t="s">
        <v>482</v>
      </c>
      <c r="D302" s="21">
        <v>1800</v>
      </c>
    </row>
    <row r="303" spans="1:4" ht="36.75" customHeight="1" x14ac:dyDescent="0.25">
      <c r="A303" s="5">
        <f t="shared" si="6"/>
        <v>294</v>
      </c>
      <c r="B303" s="5" t="s">
        <v>483</v>
      </c>
      <c r="C303" s="22" t="s">
        <v>484</v>
      </c>
      <c r="D303" s="21">
        <v>1900</v>
      </c>
    </row>
    <row r="304" spans="1:4" ht="31.5" x14ac:dyDescent="0.25">
      <c r="A304" s="5">
        <f t="shared" si="6"/>
        <v>295</v>
      </c>
      <c r="B304" s="5" t="s">
        <v>485</v>
      </c>
      <c r="C304" s="22" t="s">
        <v>486</v>
      </c>
      <c r="D304" s="21">
        <v>2300</v>
      </c>
    </row>
    <row r="305" spans="1:4" ht="35.25" customHeight="1" x14ac:dyDescent="0.25">
      <c r="A305" s="5">
        <f t="shared" si="6"/>
        <v>296</v>
      </c>
      <c r="B305" s="5" t="s">
        <v>487</v>
      </c>
      <c r="C305" s="22" t="s">
        <v>488</v>
      </c>
      <c r="D305" s="21">
        <v>850</v>
      </c>
    </row>
    <row r="306" spans="1:4" ht="24" customHeight="1" x14ac:dyDescent="0.25">
      <c r="A306" s="5">
        <f t="shared" si="6"/>
        <v>297</v>
      </c>
      <c r="B306" s="5" t="s">
        <v>489</v>
      </c>
      <c r="C306" s="22" t="s">
        <v>490</v>
      </c>
      <c r="D306" s="21">
        <v>850</v>
      </c>
    </row>
    <row r="307" spans="1:4" ht="31.5" x14ac:dyDescent="0.25">
      <c r="A307" s="5">
        <f t="shared" si="6"/>
        <v>298</v>
      </c>
      <c r="B307" s="5" t="s">
        <v>491</v>
      </c>
      <c r="C307" s="22" t="s">
        <v>492</v>
      </c>
      <c r="D307" s="21">
        <v>1500</v>
      </c>
    </row>
    <row r="308" spans="1:4" ht="31.5" x14ac:dyDescent="0.25">
      <c r="A308" s="5">
        <f t="shared" si="6"/>
        <v>299</v>
      </c>
      <c r="B308" s="5" t="s">
        <v>493</v>
      </c>
      <c r="C308" s="22" t="s">
        <v>494</v>
      </c>
      <c r="D308" s="21">
        <v>1500</v>
      </c>
    </row>
    <row r="309" spans="1:4" ht="24.75" customHeight="1" x14ac:dyDescent="0.25">
      <c r="A309" s="5">
        <f t="shared" si="6"/>
        <v>300</v>
      </c>
      <c r="B309" s="5" t="s">
        <v>495</v>
      </c>
      <c r="C309" s="22" t="s">
        <v>496</v>
      </c>
      <c r="D309" s="21">
        <v>850</v>
      </c>
    </row>
    <row r="310" spans="1:4" ht="15.75" x14ac:dyDescent="0.25">
      <c r="A310" s="5">
        <f t="shared" si="6"/>
        <v>301</v>
      </c>
      <c r="B310" s="5" t="s">
        <v>497</v>
      </c>
      <c r="C310" s="22" t="s">
        <v>498</v>
      </c>
      <c r="D310" s="21">
        <v>1500</v>
      </c>
    </row>
    <row r="311" spans="1:4" ht="15.75" x14ac:dyDescent="0.25">
      <c r="A311" s="5">
        <f t="shared" si="6"/>
        <v>302</v>
      </c>
      <c r="B311" s="5" t="s">
        <v>499</v>
      </c>
      <c r="C311" s="22" t="s">
        <v>500</v>
      </c>
      <c r="D311" s="21">
        <v>1000</v>
      </c>
    </row>
    <row r="312" spans="1:4" ht="15.75" x14ac:dyDescent="0.25">
      <c r="A312" s="5">
        <f t="shared" si="6"/>
        <v>303</v>
      </c>
      <c r="B312" s="5" t="s">
        <v>501</v>
      </c>
      <c r="C312" s="22" t="s">
        <v>502</v>
      </c>
      <c r="D312" s="21">
        <v>900</v>
      </c>
    </row>
    <row r="313" spans="1:4" ht="15.75" x14ac:dyDescent="0.25">
      <c r="A313" s="5">
        <f t="shared" si="6"/>
        <v>304</v>
      </c>
      <c r="B313" s="5" t="s">
        <v>503</v>
      </c>
      <c r="C313" s="22" t="s">
        <v>504</v>
      </c>
      <c r="D313" s="21">
        <v>1300</v>
      </c>
    </row>
    <row r="314" spans="1:4" ht="31.5" x14ac:dyDescent="0.25">
      <c r="A314" s="5">
        <f t="shared" si="6"/>
        <v>305</v>
      </c>
      <c r="B314" s="5" t="s">
        <v>505</v>
      </c>
      <c r="C314" s="22" t="s">
        <v>506</v>
      </c>
      <c r="D314" s="21">
        <v>1300</v>
      </c>
    </row>
    <row r="315" spans="1:4" ht="15.75" x14ac:dyDescent="0.25">
      <c r="A315" s="5">
        <f t="shared" si="6"/>
        <v>306</v>
      </c>
      <c r="B315" s="5" t="s">
        <v>507</v>
      </c>
      <c r="C315" s="22" t="s">
        <v>508</v>
      </c>
      <c r="D315" s="21">
        <v>1100</v>
      </c>
    </row>
    <row r="316" spans="1:4" ht="31.5" x14ac:dyDescent="0.25">
      <c r="A316" s="5">
        <f t="shared" si="6"/>
        <v>307</v>
      </c>
      <c r="B316" s="5" t="s">
        <v>509</v>
      </c>
      <c r="C316" s="22" t="s">
        <v>510</v>
      </c>
      <c r="D316" s="21">
        <v>1100</v>
      </c>
    </row>
    <row r="317" spans="1:4" ht="15.75" x14ac:dyDescent="0.25">
      <c r="A317" s="5">
        <f t="shared" si="6"/>
        <v>308</v>
      </c>
      <c r="B317" s="5" t="s">
        <v>511</v>
      </c>
      <c r="C317" s="22" t="s">
        <v>512</v>
      </c>
      <c r="D317" s="21">
        <v>850</v>
      </c>
    </row>
    <row r="318" spans="1:4" ht="15.75" x14ac:dyDescent="0.25">
      <c r="A318" s="5">
        <f>A317+1</f>
        <v>309</v>
      </c>
      <c r="B318" s="5" t="s">
        <v>513</v>
      </c>
      <c r="C318" s="22" t="s">
        <v>514</v>
      </c>
      <c r="D318" s="21">
        <v>1100</v>
      </c>
    </row>
    <row r="319" spans="1:4" ht="15.75" x14ac:dyDescent="0.25">
      <c r="A319" s="5">
        <v>310</v>
      </c>
      <c r="B319" s="5" t="s">
        <v>674</v>
      </c>
      <c r="C319" s="22" t="s">
        <v>675</v>
      </c>
      <c r="D319" s="31">
        <v>1800</v>
      </c>
    </row>
    <row r="320" spans="1:4" ht="15.75" x14ac:dyDescent="0.25">
      <c r="A320" s="5">
        <v>311</v>
      </c>
      <c r="B320" s="5" t="s">
        <v>515</v>
      </c>
      <c r="C320" s="22" t="s">
        <v>516</v>
      </c>
      <c r="D320" s="21">
        <v>1300</v>
      </c>
    </row>
    <row r="321" spans="1:4" ht="15.75" x14ac:dyDescent="0.25">
      <c r="A321" s="5">
        <f t="shared" si="6"/>
        <v>312</v>
      </c>
      <c r="B321" s="5" t="s">
        <v>517</v>
      </c>
      <c r="C321" s="22" t="s">
        <v>518</v>
      </c>
      <c r="D321" s="21">
        <v>1100</v>
      </c>
    </row>
    <row r="322" spans="1:4" ht="15.75" x14ac:dyDescent="0.25">
      <c r="A322" s="5">
        <f t="shared" si="6"/>
        <v>313</v>
      </c>
      <c r="B322" s="5" t="s">
        <v>519</v>
      </c>
      <c r="C322" s="22" t="s">
        <v>520</v>
      </c>
      <c r="D322" s="21">
        <v>850</v>
      </c>
    </row>
    <row r="323" spans="1:4" ht="15.75" x14ac:dyDescent="0.25">
      <c r="A323" s="5">
        <f t="shared" si="6"/>
        <v>314</v>
      </c>
      <c r="B323" s="5" t="s">
        <v>521</v>
      </c>
      <c r="C323" s="22" t="s">
        <v>522</v>
      </c>
      <c r="D323" s="21">
        <v>1100</v>
      </c>
    </row>
    <row r="324" spans="1:4" ht="15.75" x14ac:dyDescent="0.25">
      <c r="A324" s="5">
        <f t="shared" si="6"/>
        <v>315</v>
      </c>
      <c r="B324" s="5" t="s">
        <v>523</v>
      </c>
      <c r="C324" s="22" t="s">
        <v>524</v>
      </c>
      <c r="D324" s="21">
        <v>1500</v>
      </c>
    </row>
    <row r="325" spans="1:4" ht="15.75" x14ac:dyDescent="0.25">
      <c r="A325" s="5">
        <f t="shared" si="6"/>
        <v>316</v>
      </c>
      <c r="B325" s="5" t="s">
        <v>525</v>
      </c>
      <c r="C325" s="22" t="s">
        <v>526</v>
      </c>
      <c r="D325" s="21">
        <v>1100</v>
      </c>
    </row>
    <row r="326" spans="1:4" ht="15.75" x14ac:dyDescent="0.25">
      <c r="A326" s="5">
        <v>317</v>
      </c>
      <c r="B326" s="5" t="s">
        <v>676</v>
      </c>
      <c r="C326" s="22" t="s">
        <v>677</v>
      </c>
      <c r="D326" s="31">
        <v>850</v>
      </c>
    </row>
    <row r="327" spans="1:4" ht="31.5" x14ac:dyDescent="0.25">
      <c r="A327" s="5">
        <v>318</v>
      </c>
      <c r="B327" s="5" t="s">
        <v>1397</v>
      </c>
      <c r="C327" s="22" t="s">
        <v>1398</v>
      </c>
      <c r="D327" s="21">
        <v>2000</v>
      </c>
    </row>
    <row r="328" spans="1:4" ht="15.75" x14ac:dyDescent="0.25">
      <c r="A328" s="5">
        <f t="shared" si="6"/>
        <v>319</v>
      </c>
      <c r="B328" s="5" t="s">
        <v>529</v>
      </c>
      <c r="C328" s="22" t="s">
        <v>530</v>
      </c>
      <c r="D328" s="21">
        <v>1100</v>
      </c>
    </row>
    <row r="329" spans="1:4" ht="15.75" x14ac:dyDescent="0.25">
      <c r="A329" s="5">
        <f t="shared" si="6"/>
        <v>320</v>
      </c>
      <c r="B329" s="5" t="s">
        <v>531</v>
      </c>
      <c r="C329" s="22" t="s">
        <v>532</v>
      </c>
      <c r="D329" s="21">
        <v>1100</v>
      </c>
    </row>
    <row r="330" spans="1:4" ht="15.75" x14ac:dyDescent="0.25">
      <c r="A330" s="5">
        <f t="shared" si="6"/>
        <v>321</v>
      </c>
      <c r="B330" s="5" t="s">
        <v>533</v>
      </c>
      <c r="C330" s="22" t="s">
        <v>534</v>
      </c>
      <c r="D330" s="21">
        <v>1100</v>
      </c>
    </row>
    <row r="331" spans="1:4" ht="15.75" x14ac:dyDescent="0.25">
      <c r="A331" s="5">
        <f t="shared" si="6"/>
        <v>322</v>
      </c>
      <c r="B331" s="5" t="s">
        <v>535</v>
      </c>
      <c r="C331" s="22" t="s">
        <v>536</v>
      </c>
      <c r="D331" s="21">
        <v>1100</v>
      </c>
    </row>
    <row r="332" spans="1:4" ht="15.75" x14ac:dyDescent="0.25">
      <c r="A332" s="5">
        <f t="shared" si="6"/>
        <v>323</v>
      </c>
      <c r="B332" s="5" t="s">
        <v>537</v>
      </c>
      <c r="C332" s="22" t="s">
        <v>538</v>
      </c>
      <c r="D332" s="21">
        <v>1100</v>
      </c>
    </row>
    <row r="333" spans="1:4" ht="15.75" x14ac:dyDescent="0.25">
      <c r="A333" s="5">
        <f t="shared" ref="A333:A396" si="7">A332+1</f>
        <v>324</v>
      </c>
      <c r="B333" s="5" t="s">
        <v>539</v>
      </c>
      <c r="C333" s="22" t="s">
        <v>540</v>
      </c>
      <c r="D333" s="21">
        <v>1100</v>
      </c>
    </row>
    <row r="334" spans="1:4" ht="15.75" x14ac:dyDescent="0.25">
      <c r="A334" s="5">
        <f t="shared" si="7"/>
        <v>325</v>
      </c>
      <c r="B334" s="5" t="s">
        <v>541</v>
      </c>
      <c r="C334" s="22" t="s">
        <v>542</v>
      </c>
      <c r="D334" s="21">
        <v>1000</v>
      </c>
    </row>
    <row r="335" spans="1:4" ht="15.75" x14ac:dyDescent="0.25">
      <c r="A335" s="5">
        <f t="shared" si="7"/>
        <v>326</v>
      </c>
      <c r="B335" s="5" t="s">
        <v>543</v>
      </c>
      <c r="C335" s="22" t="s">
        <v>544</v>
      </c>
      <c r="D335" s="21">
        <v>1100</v>
      </c>
    </row>
    <row r="336" spans="1:4" ht="31.5" x14ac:dyDescent="0.25">
      <c r="A336" s="5">
        <f t="shared" si="7"/>
        <v>327</v>
      </c>
      <c r="B336" s="5" t="s">
        <v>545</v>
      </c>
      <c r="C336" s="22" t="s">
        <v>546</v>
      </c>
      <c r="D336" s="21">
        <v>1100</v>
      </c>
    </row>
    <row r="337" spans="1:4" ht="15.75" x14ac:dyDescent="0.25">
      <c r="A337" s="5">
        <f t="shared" si="7"/>
        <v>328</v>
      </c>
      <c r="B337" s="5" t="s">
        <v>547</v>
      </c>
      <c r="C337" s="22" t="s">
        <v>548</v>
      </c>
      <c r="D337" s="21">
        <v>1100</v>
      </c>
    </row>
    <row r="338" spans="1:4" ht="15.75" x14ac:dyDescent="0.25">
      <c r="A338" s="5">
        <f t="shared" si="7"/>
        <v>329</v>
      </c>
      <c r="B338" s="5" t="s">
        <v>549</v>
      </c>
      <c r="C338" s="22" t="s">
        <v>550</v>
      </c>
      <c r="D338" s="21">
        <v>1100</v>
      </c>
    </row>
    <row r="339" spans="1:4" ht="15.75" x14ac:dyDescent="0.25">
      <c r="A339" s="5">
        <f t="shared" si="7"/>
        <v>330</v>
      </c>
      <c r="B339" s="5" t="s">
        <v>551</v>
      </c>
      <c r="C339" s="22" t="s">
        <v>552</v>
      </c>
      <c r="D339" s="21">
        <v>1100</v>
      </c>
    </row>
    <row r="340" spans="1:4" ht="15.75" x14ac:dyDescent="0.25">
      <c r="A340" s="5">
        <f t="shared" si="7"/>
        <v>331</v>
      </c>
      <c r="B340" s="5" t="s">
        <v>553</v>
      </c>
      <c r="C340" s="22" t="s">
        <v>554</v>
      </c>
      <c r="D340" s="21">
        <v>1100</v>
      </c>
    </row>
    <row r="341" spans="1:4" ht="15.75" x14ac:dyDescent="0.25">
      <c r="A341" s="5">
        <f t="shared" si="7"/>
        <v>332</v>
      </c>
      <c r="B341" s="5" t="s">
        <v>555</v>
      </c>
      <c r="C341" s="22" t="s">
        <v>556</v>
      </c>
      <c r="D341" s="21">
        <v>1100</v>
      </c>
    </row>
    <row r="342" spans="1:4" ht="15.75" x14ac:dyDescent="0.25">
      <c r="A342" s="5">
        <f t="shared" si="7"/>
        <v>333</v>
      </c>
      <c r="B342" s="5" t="s">
        <v>557</v>
      </c>
      <c r="C342" s="22" t="s">
        <v>558</v>
      </c>
      <c r="D342" s="21">
        <v>1100</v>
      </c>
    </row>
    <row r="343" spans="1:4" ht="15.75" x14ac:dyDescent="0.25">
      <c r="A343" s="5">
        <f t="shared" si="7"/>
        <v>334</v>
      </c>
      <c r="B343" s="5" t="s">
        <v>559</v>
      </c>
      <c r="C343" s="22" t="s">
        <v>560</v>
      </c>
      <c r="D343" s="21">
        <v>1100</v>
      </c>
    </row>
    <row r="344" spans="1:4" ht="15.75" x14ac:dyDescent="0.25">
      <c r="A344" s="5">
        <f t="shared" si="7"/>
        <v>335</v>
      </c>
      <c r="B344" s="5" t="s">
        <v>561</v>
      </c>
      <c r="C344" s="22" t="s">
        <v>562</v>
      </c>
      <c r="D344" s="21">
        <v>1100</v>
      </c>
    </row>
    <row r="345" spans="1:4" ht="15.75" x14ac:dyDescent="0.25">
      <c r="A345" s="5">
        <f t="shared" si="7"/>
        <v>336</v>
      </c>
      <c r="B345" s="5" t="s">
        <v>563</v>
      </c>
      <c r="C345" s="22" t="s">
        <v>564</v>
      </c>
      <c r="D345" s="21">
        <v>1100</v>
      </c>
    </row>
    <row r="346" spans="1:4" ht="21.75" customHeight="1" x14ac:dyDescent="0.25">
      <c r="A346" s="5">
        <f t="shared" si="7"/>
        <v>337</v>
      </c>
      <c r="B346" s="5" t="s">
        <v>565</v>
      </c>
      <c r="C346" s="22" t="s">
        <v>566</v>
      </c>
      <c r="D346" s="21">
        <v>1100</v>
      </c>
    </row>
    <row r="347" spans="1:4" ht="15.75" customHeight="1" x14ac:dyDescent="0.25">
      <c r="A347" s="5">
        <f t="shared" si="7"/>
        <v>338</v>
      </c>
      <c r="B347" s="5" t="s">
        <v>567</v>
      </c>
      <c r="C347" s="22" t="s">
        <v>568</v>
      </c>
      <c r="D347" s="21">
        <v>1100</v>
      </c>
    </row>
    <row r="348" spans="1:4" ht="20.25" customHeight="1" x14ac:dyDescent="0.25">
      <c r="A348" s="5">
        <f t="shared" si="7"/>
        <v>339</v>
      </c>
      <c r="B348" s="5" t="s">
        <v>569</v>
      </c>
      <c r="C348" s="22" t="s">
        <v>570</v>
      </c>
      <c r="D348" s="21">
        <v>1200</v>
      </c>
    </row>
    <row r="349" spans="1:4" ht="23.25" customHeight="1" x14ac:dyDescent="0.25">
      <c r="A349" s="5">
        <f t="shared" si="7"/>
        <v>340</v>
      </c>
      <c r="B349" s="5" t="s">
        <v>571</v>
      </c>
      <c r="C349" s="22" t="s">
        <v>572</v>
      </c>
      <c r="D349" s="21">
        <v>1100</v>
      </c>
    </row>
    <row r="350" spans="1:4" ht="19.5" customHeight="1" x14ac:dyDescent="0.25">
      <c r="A350" s="5">
        <f t="shared" si="7"/>
        <v>341</v>
      </c>
      <c r="B350" s="5" t="s">
        <v>573</v>
      </c>
      <c r="C350" s="22" t="s">
        <v>574</v>
      </c>
      <c r="D350" s="21">
        <v>1100</v>
      </c>
    </row>
    <row r="351" spans="1:4" ht="16.5" customHeight="1" x14ac:dyDescent="0.25">
      <c r="A351" s="5">
        <f t="shared" si="7"/>
        <v>342</v>
      </c>
      <c r="B351" s="5" t="s">
        <v>575</v>
      </c>
      <c r="C351" s="22" t="s">
        <v>576</v>
      </c>
      <c r="D351" s="21">
        <v>1100</v>
      </c>
    </row>
    <row r="352" spans="1:4" ht="18" customHeight="1" x14ac:dyDescent="0.25">
      <c r="A352" s="5">
        <f t="shared" si="7"/>
        <v>343</v>
      </c>
      <c r="B352" s="5" t="s">
        <v>577</v>
      </c>
      <c r="C352" s="22" t="s">
        <v>578</v>
      </c>
      <c r="D352" s="21">
        <v>1100</v>
      </c>
    </row>
    <row r="353" spans="1:4" ht="21" customHeight="1" x14ac:dyDescent="0.25">
      <c r="A353" s="5">
        <f t="shared" si="7"/>
        <v>344</v>
      </c>
      <c r="B353" s="5" t="s">
        <v>579</v>
      </c>
      <c r="C353" s="22" t="s">
        <v>580</v>
      </c>
      <c r="D353" s="21">
        <v>1100</v>
      </c>
    </row>
    <row r="354" spans="1:4" ht="18" customHeight="1" x14ac:dyDescent="0.25">
      <c r="A354" s="5">
        <f t="shared" si="7"/>
        <v>345</v>
      </c>
      <c r="B354" s="5" t="s">
        <v>581</v>
      </c>
      <c r="C354" s="22" t="s">
        <v>582</v>
      </c>
      <c r="D354" s="21">
        <v>1100</v>
      </c>
    </row>
    <row r="355" spans="1:4" ht="24" customHeight="1" x14ac:dyDescent="0.25">
      <c r="A355" s="5">
        <f t="shared" si="7"/>
        <v>346</v>
      </c>
      <c r="B355" s="5" t="s">
        <v>583</v>
      </c>
      <c r="C355" s="22" t="s">
        <v>584</v>
      </c>
      <c r="D355" s="21">
        <v>1100</v>
      </c>
    </row>
    <row r="356" spans="1:4" ht="15" customHeight="1" x14ac:dyDescent="0.25">
      <c r="A356" s="5">
        <f t="shared" si="7"/>
        <v>347</v>
      </c>
      <c r="B356" s="5" t="s">
        <v>585</v>
      </c>
      <c r="C356" s="22" t="s">
        <v>586</v>
      </c>
      <c r="D356" s="21">
        <v>1100</v>
      </c>
    </row>
    <row r="357" spans="1:4" ht="19.5" customHeight="1" x14ac:dyDescent="0.25">
      <c r="A357" s="5">
        <f t="shared" si="7"/>
        <v>348</v>
      </c>
      <c r="B357" s="5" t="s">
        <v>587</v>
      </c>
      <c r="C357" s="22" t="s">
        <v>588</v>
      </c>
      <c r="D357" s="21">
        <v>1100</v>
      </c>
    </row>
    <row r="358" spans="1:4" ht="15.75" x14ac:dyDescent="0.25">
      <c r="A358" s="5">
        <f t="shared" si="7"/>
        <v>349</v>
      </c>
      <c r="B358" s="5" t="s">
        <v>589</v>
      </c>
      <c r="C358" s="22" t="s">
        <v>590</v>
      </c>
      <c r="D358" s="21">
        <v>1100</v>
      </c>
    </row>
    <row r="359" spans="1:4" ht="15.75" x14ac:dyDescent="0.25">
      <c r="A359" s="5">
        <f t="shared" si="7"/>
        <v>350</v>
      </c>
      <c r="B359" s="5" t="s">
        <v>591</v>
      </c>
      <c r="C359" s="22" t="s">
        <v>592</v>
      </c>
      <c r="D359" s="21">
        <v>1100</v>
      </c>
    </row>
    <row r="360" spans="1:4" ht="15.75" x14ac:dyDescent="0.25">
      <c r="A360" s="5">
        <f t="shared" si="7"/>
        <v>351</v>
      </c>
      <c r="B360" s="5" t="s">
        <v>593</v>
      </c>
      <c r="C360" s="22" t="s">
        <v>594</v>
      </c>
      <c r="D360" s="21">
        <v>1100</v>
      </c>
    </row>
    <row r="361" spans="1:4" ht="15.75" x14ac:dyDescent="0.25">
      <c r="A361" s="5">
        <f t="shared" si="7"/>
        <v>352</v>
      </c>
      <c r="B361" s="5" t="s">
        <v>595</v>
      </c>
      <c r="C361" s="22" t="s">
        <v>596</v>
      </c>
      <c r="D361" s="21">
        <v>1100</v>
      </c>
    </row>
    <row r="362" spans="1:4" ht="15.75" x14ac:dyDescent="0.25">
      <c r="A362" s="5">
        <f t="shared" si="7"/>
        <v>353</v>
      </c>
      <c r="B362" s="5" t="s">
        <v>597</v>
      </c>
      <c r="C362" s="22" t="s">
        <v>598</v>
      </c>
      <c r="D362" s="21">
        <v>900</v>
      </c>
    </row>
    <row r="363" spans="1:4" ht="15.75" x14ac:dyDescent="0.25">
      <c r="A363" s="5">
        <f t="shared" si="7"/>
        <v>354</v>
      </c>
      <c r="B363" s="5" t="s">
        <v>599</v>
      </c>
      <c r="C363" s="22" t="s">
        <v>600</v>
      </c>
      <c r="D363" s="21">
        <v>900</v>
      </c>
    </row>
    <row r="364" spans="1:4" ht="15.75" x14ac:dyDescent="0.25">
      <c r="A364" s="5">
        <f t="shared" si="7"/>
        <v>355</v>
      </c>
      <c r="B364" s="5" t="s">
        <v>601</v>
      </c>
      <c r="C364" s="22" t="s">
        <v>602</v>
      </c>
      <c r="D364" s="21">
        <v>1100</v>
      </c>
    </row>
    <row r="365" spans="1:4" ht="15.75" x14ac:dyDescent="0.25">
      <c r="A365" s="5">
        <f t="shared" si="7"/>
        <v>356</v>
      </c>
      <c r="B365" s="5" t="s">
        <v>603</v>
      </c>
      <c r="C365" s="22" t="s">
        <v>604</v>
      </c>
      <c r="D365" s="21">
        <v>1100</v>
      </c>
    </row>
    <row r="366" spans="1:4" ht="15.75" x14ac:dyDescent="0.25">
      <c r="A366" s="5">
        <f t="shared" si="7"/>
        <v>357</v>
      </c>
      <c r="B366" s="5" t="s">
        <v>605</v>
      </c>
      <c r="C366" s="22" t="s">
        <v>606</v>
      </c>
      <c r="D366" s="21">
        <v>1100</v>
      </c>
    </row>
    <row r="367" spans="1:4" ht="15.75" x14ac:dyDescent="0.25">
      <c r="A367" s="5">
        <f t="shared" si="7"/>
        <v>358</v>
      </c>
      <c r="B367" s="5" t="s">
        <v>607</v>
      </c>
      <c r="C367" s="22" t="s">
        <v>608</v>
      </c>
      <c r="D367" s="21">
        <v>1400</v>
      </c>
    </row>
    <row r="368" spans="1:4" ht="15.75" x14ac:dyDescent="0.25">
      <c r="A368" s="5">
        <f t="shared" si="7"/>
        <v>359</v>
      </c>
      <c r="B368" s="5" t="s">
        <v>609</v>
      </c>
      <c r="C368" s="22" t="s">
        <v>610</v>
      </c>
      <c r="D368" s="21">
        <v>1400</v>
      </c>
    </row>
    <row r="369" spans="1:4" ht="15.75" x14ac:dyDescent="0.25">
      <c r="A369" s="5">
        <f t="shared" si="7"/>
        <v>360</v>
      </c>
      <c r="B369" s="5" t="s">
        <v>611</v>
      </c>
      <c r="C369" s="22" t="s">
        <v>612</v>
      </c>
      <c r="D369" s="21">
        <v>1800</v>
      </c>
    </row>
    <row r="370" spans="1:4" ht="15.75" x14ac:dyDescent="0.25">
      <c r="A370" s="5">
        <f t="shared" si="7"/>
        <v>361</v>
      </c>
      <c r="B370" s="5" t="s">
        <v>613</v>
      </c>
      <c r="C370" s="22" t="s">
        <v>614</v>
      </c>
      <c r="D370" s="21">
        <v>1100</v>
      </c>
    </row>
    <row r="371" spans="1:4" ht="15.75" x14ac:dyDescent="0.25">
      <c r="A371" s="5">
        <f t="shared" si="7"/>
        <v>362</v>
      </c>
      <c r="B371" s="5" t="s">
        <v>615</v>
      </c>
      <c r="C371" s="22" t="s">
        <v>616</v>
      </c>
      <c r="D371" s="21">
        <v>1100</v>
      </c>
    </row>
    <row r="372" spans="1:4" ht="15.75" x14ac:dyDescent="0.25">
      <c r="A372" s="5">
        <f t="shared" si="7"/>
        <v>363</v>
      </c>
      <c r="B372" s="5" t="s">
        <v>617</v>
      </c>
      <c r="C372" s="22" t="s">
        <v>618</v>
      </c>
      <c r="D372" s="21">
        <v>1200</v>
      </c>
    </row>
    <row r="373" spans="1:4" ht="15.75" x14ac:dyDescent="0.25">
      <c r="A373" s="5">
        <f t="shared" si="7"/>
        <v>364</v>
      </c>
      <c r="B373" s="5" t="s">
        <v>620</v>
      </c>
      <c r="C373" s="22" t="s">
        <v>621</v>
      </c>
      <c r="D373" s="31">
        <v>1400</v>
      </c>
    </row>
    <row r="374" spans="1:4" ht="15.75" x14ac:dyDescent="0.25">
      <c r="A374" s="5">
        <f t="shared" si="7"/>
        <v>365</v>
      </c>
      <c r="B374" s="5" t="s">
        <v>622</v>
      </c>
      <c r="C374" s="22" t="s">
        <v>623</v>
      </c>
      <c r="D374" s="31">
        <v>1100</v>
      </c>
    </row>
    <row r="375" spans="1:4" ht="15.75" x14ac:dyDescent="0.25">
      <c r="A375" s="5">
        <f t="shared" si="7"/>
        <v>366</v>
      </c>
      <c r="B375" s="5" t="s">
        <v>624</v>
      </c>
      <c r="C375" s="22" t="s">
        <v>625</v>
      </c>
      <c r="D375" s="31">
        <v>1400</v>
      </c>
    </row>
    <row r="376" spans="1:4" ht="15.75" x14ac:dyDescent="0.25">
      <c r="A376" s="5">
        <f t="shared" si="7"/>
        <v>367</v>
      </c>
      <c r="B376" s="5" t="s">
        <v>626</v>
      </c>
      <c r="C376" s="22" t="s">
        <v>627</v>
      </c>
      <c r="D376" s="31">
        <v>1400</v>
      </c>
    </row>
    <row r="377" spans="1:4" ht="15.75" x14ac:dyDescent="0.25">
      <c r="A377" s="5">
        <f t="shared" si="7"/>
        <v>368</v>
      </c>
      <c r="B377" s="5" t="s">
        <v>628</v>
      </c>
      <c r="C377" s="22" t="s">
        <v>629</v>
      </c>
      <c r="D377" s="31">
        <v>1400</v>
      </c>
    </row>
    <row r="378" spans="1:4" ht="15.75" x14ac:dyDescent="0.25">
      <c r="A378" s="5">
        <f t="shared" si="7"/>
        <v>369</v>
      </c>
      <c r="B378" s="5" t="s">
        <v>630</v>
      </c>
      <c r="C378" s="22" t="s">
        <v>631</v>
      </c>
      <c r="D378" s="31">
        <v>1400</v>
      </c>
    </row>
    <row r="379" spans="1:4" ht="15.75" x14ac:dyDescent="0.25">
      <c r="A379" s="5">
        <f t="shared" si="7"/>
        <v>370</v>
      </c>
      <c r="B379" s="5" t="s">
        <v>632</v>
      </c>
      <c r="C379" s="22" t="s">
        <v>633</v>
      </c>
      <c r="D379" s="31">
        <v>1400</v>
      </c>
    </row>
    <row r="380" spans="1:4" ht="15.75" x14ac:dyDescent="0.25">
      <c r="A380" s="5">
        <f t="shared" si="7"/>
        <v>371</v>
      </c>
      <c r="B380" s="5" t="s">
        <v>634</v>
      </c>
      <c r="C380" s="22" t="s">
        <v>635</v>
      </c>
      <c r="D380" s="31">
        <v>1400</v>
      </c>
    </row>
    <row r="381" spans="1:4" ht="15.75" x14ac:dyDescent="0.25">
      <c r="A381" s="5">
        <f t="shared" si="7"/>
        <v>372</v>
      </c>
      <c r="B381" s="5" t="s">
        <v>636</v>
      </c>
      <c r="C381" s="22" t="s">
        <v>637</v>
      </c>
      <c r="D381" s="31">
        <v>1400</v>
      </c>
    </row>
    <row r="382" spans="1:4" ht="15.75" x14ac:dyDescent="0.25">
      <c r="A382" s="5">
        <f t="shared" si="7"/>
        <v>373</v>
      </c>
      <c r="B382" s="5" t="s">
        <v>638</v>
      </c>
      <c r="C382" s="22" t="s">
        <v>639</v>
      </c>
      <c r="D382" s="31">
        <v>1400</v>
      </c>
    </row>
    <row r="383" spans="1:4" ht="15.75" x14ac:dyDescent="0.25">
      <c r="A383" s="5">
        <f t="shared" si="7"/>
        <v>374</v>
      </c>
      <c r="B383" s="5" t="s">
        <v>640</v>
      </c>
      <c r="C383" s="22" t="s">
        <v>641</v>
      </c>
      <c r="D383" s="31">
        <v>1400</v>
      </c>
    </row>
    <row r="384" spans="1:4" ht="15.75" x14ac:dyDescent="0.25">
      <c r="A384" s="5">
        <f t="shared" si="7"/>
        <v>375</v>
      </c>
      <c r="B384" s="5" t="s">
        <v>642</v>
      </c>
      <c r="C384" s="22" t="s">
        <v>643</v>
      </c>
      <c r="D384" s="31">
        <v>1400</v>
      </c>
    </row>
    <row r="385" spans="1:4" ht="15.75" x14ac:dyDescent="0.25">
      <c r="A385" s="5">
        <f t="shared" si="7"/>
        <v>376</v>
      </c>
      <c r="B385" s="5" t="s">
        <v>644</v>
      </c>
      <c r="C385" s="22" t="s">
        <v>645</v>
      </c>
      <c r="D385" s="31">
        <v>2100</v>
      </c>
    </row>
    <row r="386" spans="1:4" ht="15.75" x14ac:dyDescent="0.25">
      <c r="A386" s="5">
        <f t="shared" si="7"/>
        <v>377</v>
      </c>
      <c r="B386" s="5" t="s">
        <v>646</v>
      </c>
      <c r="C386" s="22" t="s">
        <v>647</v>
      </c>
      <c r="D386" s="31">
        <v>2100</v>
      </c>
    </row>
    <row r="387" spans="1:4" ht="15.75" x14ac:dyDescent="0.25">
      <c r="A387" s="5">
        <f t="shared" si="7"/>
        <v>378</v>
      </c>
      <c r="B387" s="5" t="s">
        <v>648</v>
      </c>
      <c r="C387" s="22" t="s">
        <v>649</v>
      </c>
      <c r="D387" s="31">
        <v>2200</v>
      </c>
    </row>
    <row r="388" spans="1:4" ht="15.75" x14ac:dyDescent="0.25">
      <c r="A388" s="5">
        <f t="shared" si="7"/>
        <v>379</v>
      </c>
      <c r="B388" s="5" t="s">
        <v>650</v>
      </c>
      <c r="C388" s="22" t="s">
        <v>651</v>
      </c>
      <c r="D388" s="31">
        <v>5000</v>
      </c>
    </row>
    <row r="389" spans="1:4" ht="15.75" x14ac:dyDescent="0.25">
      <c r="A389" s="5">
        <f t="shared" si="7"/>
        <v>380</v>
      </c>
      <c r="B389" s="5" t="s">
        <v>652</v>
      </c>
      <c r="C389" s="22" t="s">
        <v>653</v>
      </c>
      <c r="D389" s="31">
        <v>900</v>
      </c>
    </row>
    <row r="390" spans="1:4" ht="15.75" x14ac:dyDescent="0.25">
      <c r="A390" s="5">
        <f t="shared" si="7"/>
        <v>381</v>
      </c>
      <c r="B390" s="5" t="s">
        <v>654</v>
      </c>
      <c r="C390" s="22" t="s">
        <v>655</v>
      </c>
      <c r="D390" s="31">
        <v>1100</v>
      </c>
    </row>
    <row r="391" spans="1:4" ht="15.75" x14ac:dyDescent="0.25">
      <c r="A391" s="5">
        <f t="shared" si="7"/>
        <v>382</v>
      </c>
      <c r="B391" s="5" t="s">
        <v>656</v>
      </c>
      <c r="C391" s="22" t="s">
        <v>657</v>
      </c>
      <c r="D391" s="31">
        <v>1100</v>
      </c>
    </row>
    <row r="392" spans="1:4" ht="15.75" x14ac:dyDescent="0.25">
      <c r="A392" s="5">
        <f t="shared" si="7"/>
        <v>383</v>
      </c>
      <c r="B392" s="5" t="s">
        <v>658</v>
      </c>
      <c r="C392" s="22" t="s">
        <v>659</v>
      </c>
      <c r="D392" s="31">
        <v>1400</v>
      </c>
    </row>
    <row r="393" spans="1:4" ht="15.75" x14ac:dyDescent="0.25">
      <c r="A393" s="5">
        <f t="shared" si="7"/>
        <v>384</v>
      </c>
      <c r="B393" s="5" t="s">
        <v>660</v>
      </c>
      <c r="C393" s="22" t="s">
        <v>661</v>
      </c>
      <c r="D393" s="31">
        <v>1300</v>
      </c>
    </row>
    <row r="394" spans="1:4" ht="15.75" x14ac:dyDescent="0.25">
      <c r="A394" s="5">
        <f t="shared" si="7"/>
        <v>385</v>
      </c>
      <c r="B394" s="5" t="s">
        <v>662</v>
      </c>
      <c r="C394" s="22" t="s">
        <v>663</v>
      </c>
      <c r="D394" s="31">
        <v>1100</v>
      </c>
    </row>
    <row r="395" spans="1:4" ht="15.75" x14ac:dyDescent="0.25">
      <c r="A395" s="5">
        <f t="shared" si="7"/>
        <v>386</v>
      </c>
      <c r="B395" s="5" t="s">
        <v>664</v>
      </c>
      <c r="C395" s="22" t="s">
        <v>665</v>
      </c>
      <c r="D395" s="31">
        <v>1400</v>
      </c>
    </row>
    <row r="396" spans="1:4" ht="15.75" x14ac:dyDescent="0.25">
      <c r="A396" s="5">
        <f t="shared" si="7"/>
        <v>387</v>
      </c>
      <c r="B396" s="5" t="s">
        <v>666</v>
      </c>
      <c r="C396" s="22" t="s">
        <v>667</v>
      </c>
      <c r="D396" s="31">
        <v>1400</v>
      </c>
    </row>
    <row r="397" spans="1:4" ht="15.75" x14ac:dyDescent="0.25">
      <c r="A397" s="5">
        <f t="shared" ref="A397:A458" si="8">A396+1</f>
        <v>388</v>
      </c>
      <c r="B397" s="5" t="s">
        <v>668</v>
      </c>
      <c r="C397" s="22" t="s">
        <v>669</v>
      </c>
      <c r="D397" s="31">
        <v>1400</v>
      </c>
    </row>
    <row r="398" spans="1:4" ht="15.75" x14ac:dyDescent="0.25">
      <c r="A398" s="5">
        <f t="shared" si="8"/>
        <v>389</v>
      </c>
      <c r="B398" s="5" t="s">
        <v>670</v>
      </c>
      <c r="C398" s="22" t="s">
        <v>671</v>
      </c>
      <c r="D398" s="31">
        <v>2000</v>
      </c>
    </row>
    <row r="399" spans="1:4" ht="15.75" x14ac:dyDescent="0.25">
      <c r="A399" s="5">
        <f t="shared" si="8"/>
        <v>390</v>
      </c>
      <c r="B399" s="5" t="s">
        <v>672</v>
      </c>
      <c r="C399" s="22" t="s">
        <v>673</v>
      </c>
      <c r="D399" s="31">
        <v>1000</v>
      </c>
    </row>
    <row r="400" spans="1:4" ht="31.5" x14ac:dyDescent="0.25">
      <c r="A400" s="5">
        <v>391</v>
      </c>
      <c r="B400" s="5" t="s">
        <v>1348</v>
      </c>
      <c r="C400" s="22" t="s">
        <v>1336</v>
      </c>
      <c r="D400" s="31">
        <v>2600</v>
      </c>
    </row>
    <row r="401" spans="1:4" ht="31.5" x14ac:dyDescent="0.25">
      <c r="A401" s="5">
        <f t="shared" si="8"/>
        <v>392</v>
      </c>
      <c r="B401" s="5" t="s">
        <v>1349</v>
      </c>
      <c r="C401" s="22" t="s">
        <v>1339</v>
      </c>
      <c r="D401" s="31">
        <v>2600</v>
      </c>
    </row>
    <row r="402" spans="1:4" ht="31.5" x14ac:dyDescent="0.25">
      <c r="A402" s="5">
        <f t="shared" si="8"/>
        <v>393</v>
      </c>
      <c r="B402" s="5" t="s">
        <v>527</v>
      </c>
      <c r="C402" s="22" t="s">
        <v>528</v>
      </c>
      <c r="D402" s="31">
        <v>3200</v>
      </c>
    </row>
    <row r="403" spans="1:4" ht="15.75" x14ac:dyDescent="0.25">
      <c r="A403" s="5">
        <f t="shared" si="8"/>
        <v>394</v>
      </c>
      <c r="B403" s="5" t="s">
        <v>678</v>
      </c>
      <c r="C403" s="22" t="s">
        <v>679</v>
      </c>
      <c r="D403" s="31">
        <v>1800</v>
      </c>
    </row>
    <row r="404" spans="1:4" ht="31.5" x14ac:dyDescent="0.25">
      <c r="A404" s="5">
        <f t="shared" si="8"/>
        <v>395</v>
      </c>
      <c r="B404" s="5" t="s">
        <v>1527</v>
      </c>
      <c r="C404" s="22" t="s">
        <v>1352</v>
      </c>
      <c r="D404" s="31">
        <v>4000</v>
      </c>
    </row>
    <row r="405" spans="1:4" ht="31.5" x14ac:dyDescent="0.25">
      <c r="A405" s="5">
        <f t="shared" si="8"/>
        <v>396</v>
      </c>
      <c r="B405" s="5" t="s">
        <v>1335</v>
      </c>
      <c r="C405" s="22" t="s">
        <v>1342</v>
      </c>
      <c r="D405" s="31">
        <v>2600</v>
      </c>
    </row>
    <row r="406" spans="1:4" ht="31.5" x14ac:dyDescent="0.25">
      <c r="A406" s="5">
        <f t="shared" si="8"/>
        <v>397</v>
      </c>
      <c r="B406" s="12" t="s">
        <v>1341</v>
      </c>
      <c r="C406" s="22" t="s">
        <v>1340</v>
      </c>
      <c r="D406" s="31">
        <v>2600</v>
      </c>
    </row>
    <row r="407" spans="1:4" ht="31.5" x14ac:dyDescent="0.25">
      <c r="A407" s="5">
        <f t="shared" si="8"/>
        <v>398</v>
      </c>
      <c r="B407" s="5" t="s">
        <v>1338</v>
      </c>
      <c r="C407" s="22" t="s">
        <v>1337</v>
      </c>
      <c r="D407" s="31">
        <v>2600</v>
      </c>
    </row>
    <row r="408" spans="1:4" ht="15.75" x14ac:dyDescent="0.25">
      <c r="A408" s="5">
        <f t="shared" si="8"/>
        <v>399</v>
      </c>
      <c r="B408" s="5" t="s">
        <v>680</v>
      </c>
      <c r="C408" s="22" t="s">
        <v>681</v>
      </c>
      <c r="D408" s="31">
        <v>1000</v>
      </c>
    </row>
    <row r="409" spans="1:4" ht="15.75" x14ac:dyDescent="0.25">
      <c r="A409" s="5">
        <f t="shared" si="8"/>
        <v>400</v>
      </c>
      <c r="B409" s="5" t="s">
        <v>682</v>
      </c>
      <c r="C409" s="22" t="s">
        <v>683</v>
      </c>
      <c r="D409" s="31">
        <v>260</v>
      </c>
    </row>
    <row r="410" spans="1:4" ht="31.5" x14ac:dyDescent="0.25">
      <c r="A410" s="5">
        <f t="shared" si="8"/>
        <v>401</v>
      </c>
      <c r="B410" s="5" t="s">
        <v>684</v>
      </c>
      <c r="C410" s="22" t="s">
        <v>685</v>
      </c>
      <c r="D410" s="31">
        <v>260</v>
      </c>
    </row>
    <row r="411" spans="1:4" ht="31.5" x14ac:dyDescent="0.25">
      <c r="A411" s="5">
        <f t="shared" si="8"/>
        <v>402</v>
      </c>
      <c r="B411" s="5" t="s">
        <v>686</v>
      </c>
      <c r="C411" s="22" t="s">
        <v>687</v>
      </c>
      <c r="D411" s="31">
        <v>260</v>
      </c>
    </row>
    <row r="412" spans="1:4" ht="31.5" x14ac:dyDescent="0.25">
      <c r="A412" s="5">
        <f t="shared" si="8"/>
        <v>403</v>
      </c>
      <c r="B412" s="5" t="s">
        <v>688</v>
      </c>
      <c r="C412" s="22" t="s">
        <v>689</v>
      </c>
      <c r="D412" s="31">
        <v>260</v>
      </c>
    </row>
    <row r="413" spans="1:4" ht="31.5" x14ac:dyDescent="0.25">
      <c r="A413" s="5">
        <f t="shared" si="8"/>
        <v>404</v>
      </c>
      <c r="B413" s="5" t="s">
        <v>690</v>
      </c>
      <c r="C413" s="22" t="s">
        <v>691</v>
      </c>
      <c r="D413" s="31">
        <v>260</v>
      </c>
    </row>
    <row r="414" spans="1:4" ht="47.25" x14ac:dyDescent="0.25">
      <c r="A414" s="5">
        <f t="shared" si="8"/>
        <v>405</v>
      </c>
      <c r="B414" s="5" t="s">
        <v>692</v>
      </c>
      <c r="C414" s="22" t="s">
        <v>693</v>
      </c>
      <c r="D414" s="31">
        <v>260</v>
      </c>
    </row>
    <row r="415" spans="1:4" ht="31.5" x14ac:dyDescent="0.25">
      <c r="A415" s="5">
        <f t="shared" si="8"/>
        <v>406</v>
      </c>
      <c r="B415" s="5" t="s">
        <v>694</v>
      </c>
      <c r="C415" s="22" t="s">
        <v>695</v>
      </c>
      <c r="D415" s="31">
        <v>260</v>
      </c>
    </row>
    <row r="416" spans="1:4" ht="31.5" x14ac:dyDescent="0.25">
      <c r="A416" s="5">
        <f t="shared" si="8"/>
        <v>407</v>
      </c>
      <c r="B416" s="5" t="s">
        <v>696</v>
      </c>
      <c r="C416" s="22" t="s">
        <v>697</v>
      </c>
      <c r="D416" s="31">
        <v>260</v>
      </c>
    </row>
    <row r="417" spans="1:4" ht="26.25" customHeight="1" x14ac:dyDescent="0.25">
      <c r="A417" s="5">
        <f t="shared" si="8"/>
        <v>408</v>
      </c>
      <c r="B417" s="5" t="s">
        <v>698</v>
      </c>
      <c r="C417" s="22" t="s">
        <v>699</v>
      </c>
      <c r="D417" s="31">
        <v>260</v>
      </c>
    </row>
    <row r="418" spans="1:4" ht="31.5" x14ac:dyDescent="0.25">
      <c r="A418" s="5">
        <f t="shared" si="8"/>
        <v>409</v>
      </c>
      <c r="B418" s="5" t="s">
        <v>700</v>
      </c>
      <c r="C418" s="22" t="s">
        <v>701</v>
      </c>
      <c r="D418" s="31">
        <v>260</v>
      </c>
    </row>
    <row r="419" spans="1:4" ht="31.5" x14ac:dyDescent="0.25">
      <c r="A419" s="5">
        <f t="shared" si="8"/>
        <v>410</v>
      </c>
      <c r="B419" s="5" t="s">
        <v>702</v>
      </c>
      <c r="C419" s="22" t="s">
        <v>703</v>
      </c>
      <c r="D419" s="31">
        <v>260</v>
      </c>
    </row>
    <row r="420" spans="1:4" ht="31.5" x14ac:dyDescent="0.25">
      <c r="A420" s="5">
        <f t="shared" si="8"/>
        <v>411</v>
      </c>
      <c r="B420" s="5" t="s">
        <v>704</v>
      </c>
      <c r="C420" s="22" t="s">
        <v>705</v>
      </c>
      <c r="D420" s="31">
        <v>260</v>
      </c>
    </row>
    <row r="421" spans="1:4" ht="31.5" x14ac:dyDescent="0.25">
      <c r="A421" s="5">
        <f t="shared" si="8"/>
        <v>412</v>
      </c>
      <c r="B421" s="5" t="s">
        <v>706</v>
      </c>
      <c r="C421" s="22" t="s">
        <v>707</v>
      </c>
      <c r="D421" s="31">
        <v>260</v>
      </c>
    </row>
    <row r="422" spans="1:4" ht="26.25" customHeight="1" x14ac:dyDescent="0.25">
      <c r="A422" s="5">
        <f t="shared" si="8"/>
        <v>413</v>
      </c>
      <c r="B422" s="5" t="s">
        <v>708</v>
      </c>
      <c r="C422" s="22" t="s">
        <v>709</v>
      </c>
      <c r="D422" s="31">
        <v>260</v>
      </c>
    </row>
    <row r="423" spans="1:4" ht="31.5" x14ac:dyDescent="0.25">
      <c r="A423" s="5">
        <f t="shared" si="8"/>
        <v>414</v>
      </c>
      <c r="B423" s="5" t="s">
        <v>710</v>
      </c>
      <c r="C423" s="22" t="s">
        <v>711</v>
      </c>
      <c r="D423" s="31">
        <v>260</v>
      </c>
    </row>
    <row r="424" spans="1:4" ht="27" customHeight="1" x14ac:dyDescent="0.25">
      <c r="A424" s="5">
        <f t="shared" si="8"/>
        <v>415</v>
      </c>
      <c r="B424" s="5" t="s">
        <v>712</v>
      </c>
      <c r="C424" s="22" t="s">
        <v>713</v>
      </c>
      <c r="D424" s="31">
        <v>260</v>
      </c>
    </row>
    <row r="425" spans="1:4" ht="31.5" x14ac:dyDescent="0.25">
      <c r="A425" s="5">
        <f t="shared" si="8"/>
        <v>416</v>
      </c>
      <c r="B425" s="5" t="s">
        <v>714</v>
      </c>
      <c r="C425" s="22" t="s">
        <v>715</v>
      </c>
      <c r="D425" s="31">
        <v>260</v>
      </c>
    </row>
    <row r="426" spans="1:4" ht="31.5" x14ac:dyDescent="0.25">
      <c r="A426" s="5">
        <f t="shared" si="8"/>
        <v>417</v>
      </c>
      <c r="B426" s="5" t="s">
        <v>716</v>
      </c>
      <c r="C426" s="22" t="s">
        <v>717</v>
      </c>
      <c r="D426" s="31">
        <v>260</v>
      </c>
    </row>
    <row r="427" spans="1:4" ht="31.5" x14ac:dyDescent="0.25">
      <c r="A427" s="5">
        <f t="shared" si="8"/>
        <v>418</v>
      </c>
      <c r="B427" s="5" t="s">
        <v>718</v>
      </c>
      <c r="C427" s="22" t="s">
        <v>719</v>
      </c>
      <c r="D427" s="31">
        <v>260</v>
      </c>
    </row>
    <row r="428" spans="1:4" ht="31.5" x14ac:dyDescent="0.25">
      <c r="A428" s="5">
        <f t="shared" si="8"/>
        <v>419</v>
      </c>
      <c r="B428" s="5" t="s">
        <v>720</v>
      </c>
      <c r="C428" s="22" t="s">
        <v>721</v>
      </c>
      <c r="D428" s="31">
        <v>260</v>
      </c>
    </row>
    <row r="429" spans="1:4" ht="15.75" x14ac:dyDescent="0.25">
      <c r="A429" s="5">
        <f t="shared" si="8"/>
        <v>420</v>
      </c>
      <c r="B429" s="5" t="s">
        <v>722</v>
      </c>
      <c r="C429" s="22" t="s">
        <v>723</v>
      </c>
      <c r="D429" s="31">
        <v>260</v>
      </c>
    </row>
    <row r="430" spans="1:4" ht="15.75" x14ac:dyDescent="0.25">
      <c r="A430" s="5">
        <f t="shared" si="8"/>
        <v>421</v>
      </c>
      <c r="B430" s="5" t="s">
        <v>724</v>
      </c>
      <c r="C430" s="22" t="s">
        <v>725</v>
      </c>
      <c r="D430" s="31">
        <v>260</v>
      </c>
    </row>
    <row r="431" spans="1:4" ht="15.75" x14ac:dyDescent="0.25">
      <c r="A431" s="5">
        <f t="shared" si="8"/>
        <v>422</v>
      </c>
      <c r="B431" s="5" t="s">
        <v>726</v>
      </c>
      <c r="C431" s="22" t="s">
        <v>727</v>
      </c>
      <c r="D431" s="31">
        <v>260</v>
      </c>
    </row>
    <row r="432" spans="1:4" ht="31.5" x14ac:dyDescent="0.25">
      <c r="A432" s="5">
        <f t="shared" si="8"/>
        <v>423</v>
      </c>
      <c r="B432" s="5" t="s">
        <v>728</v>
      </c>
      <c r="C432" s="22" t="s">
        <v>729</v>
      </c>
      <c r="D432" s="31">
        <v>260</v>
      </c>
    </row>
    <row r="433" spans="1:4" ht="15.75" x14ac:dyDescent="0.25">
      <c r="A433" s="5">
        <f t="shared" si="8"/>
        <v>424</v>
      </c>
      <c r="B433" s="5" t="s">
        <v>730</v>
      </c>
      <c r="C433" s="22" t="s">
        <v>731</v>
      </c>
      <c r="D433" s="31">
        <v>260</v>
      </c>
    </row>
    <row r="434" spans="1:4" ht="31.5" x14ac:dyDescent="0.25">
      <c r="A434" s="5">
        <f t="shared" si="8"/>
        <v>425</v>
      </c>
      <c r="B434" s="5" t="s">
        <v>732</v>
      </c>
      <c r="C434" s="22" t="s">
        <v>733</v>
      </c>
      <c r="D434" s="31">
        <v>260</v>
      </c>
    </row>
    <row r="435" spans="1:4" ht="45.75" customHeight="1" x14ac:dyDescent="0.25">
      <c r="A435" s="5">
        <f t="shared" si="8"/>
        <v>426</v>
      </c>
      <c r="B435" s="5" t="s">
        <v>734</v>
      </c>
      <c r="C435" s="22" t="s">
        <v>735</v>
      </c>
      <c r="D435" s="31">
        <v>260</v>
      </c>
    </row>
    <row r="436" spans="1:4" ht="47.25" x14ac:dyDescent="0.25">
      <c r="A436" s="5">
        <f t="shared" si="8"/>
        <v>427</v>
      </c>
      <c r="B436" s="5" t="s">
        <v>736</v>
      </c>
      <c r="C436" s="22" t="s">
        <v>737</v>
      </c>
      <c r="D436" s="31">
        <v>260</v>
      </c>
    </row>
    <row r="437" spans="1:4" ht="31.5" x14ac:dyDescent="0.25">
      <c r="A437" s="5">
        <f t="shared" si="8"/>
        <v>428</v>
      </c>
      <c r="B437" s="5" t="s">
        <v>738</v>
      </c>
      <c r="C437" s="22" t="s">
        <v>739</v>
      </c>
      <c r="D437" s="31">
        <v>260</v>
      </c>
    </row>
    <row r="438" spans="1:4" ht="15.75" x14ac:dyDescent="0.25">
      <c r="A438" s="5">
        <f t="shared" si="8"/>
        <v>429</v>
      </c>
      <c r="B438" s="5" t="s">
        <v>740</v>
      </c>
      <c r="C438" s="22" t="s">
        <v>741</v>
      </c>
      <c r="D438" s="31">
        <v>260</v>
      </c>
    </row>
    <row r="439" spans="1:4" ht="31.5" x14ac:dyDescent="0.25">
      <c r="A439" s="5">
        <f t="shared" si="8"/>
        <v>430</v>
      </c>
      <c r="B439" s="5" t="s">
        <v>742</v>
      </c>
      <c r="C439" s="22" t="s">
        <v>743</v>
      </c>
      <c r="D439" s="31">
        <v>260</v>
      </c>
    </row>
    <row r="440" spans="1:4" ht="31.5" x14ac:dyDescent="0.25">
      <c r="A440" s="5">
        <f t="shared" si="8"/>
        <v>431</v>
      </c>
      <c r="B440" s="5" t="s">
        <v>744</v>
      </c>
      <c r="C440" s="22" t="s">
        <v>745</v>
      </c>
      <c r="D440" s="31">
        <v>260</v>
      </c>
    </row>
    <row r="441" spans="1:4" ht="31.5" x14ac:dyDescent="0.25">
      <c r="A441" s="5">
        <f t="shared" si="8"/>
        <v>432</v>
      </c>
      <c r="B441" s="5" t="s">
        <v>746</v>
      </c>
      <c r="C441" s="22" t="s">
        <v>747</v>
      </c>
      <c r="D441" s="31">
        <v>260</v>
      </c>
    </row>
    <row r="442" spans="1:4" ht="31.5" x14ac:dyDescent="0.25">
      <c r="A442" s="5">
        <f t="shared" si="8"/>
        <v>433</v>
      </c>
      <c r="B442" s="5" t="s">
        <v>748</v>
      </c>
      <c r="C442" s="22" t="s">
        <v>749</v>
      </c>
      <c r="D442" s="31">
        <v>260</v>
      </c>
    </row>
    <row r="443" spans="1:4" ht="31.5" x14ac:dyDescent="0.25">
      <c r="A443" s="5">
        <f t="shared" si="8"/>
        <v>434</v>
      </c>
      <c r="B443" s="5" t="s">
        <v>750</v>
      </c>
      <c r="C443" s="22" t="s">
        <v>751</v>
      </c>
      <c r="D443" s="31">
        <v>260</v>
      </c>
    </row>
    <row r="444" spans="1:4" ht="31.5" x14ac:dyDescent="0.25">
      <c r="A444" s="5">
        <f t="shared" si="8"/>
        <v>435</v>
      </c>
      <c r="B444" s="5" t="s">
        <v>752</v>
      </c>
      <c r="C444" s="22" t="s">
        <v>753</v>
      </c>
      <c r="D444" s="31">
        <v>260</v>
      </c>
    </row>
    <row r="445" spans="1:4" ht="15.75" x14ac:dyDescent="0.25">
      <c r="A445" s="5">
        <f t="shared" si="8"/>
        <v>436</v>
      </c>
      <c r="B445" s="5" t="s">
        <v>754</v>
      </c>
      <c r="C445" s="22" t="s">
        <v>755</v>
      </c>
      <c r="D445" s="31">
        <v>260</v>
      </c>
    </row>
    <row r="446" spans="1:4" ht="31.5" x14ac:dyDescent="0.25">
      <c r="A446" s="5">
        <f t="shared" si="8"/>
        <v>437</v>
      </c>
      <c r="B446" s="5" t="s">
        <v>756</v>
      </c>
      <c r="C446" s="22" t="s">
        <v>757</v>
      </c>
      <c r="D446" s="31">
        <v>260</v>
      </c>
    </row>
    <row r="447" spans="1:4" ht="31.5" x14ac:dyDescent="0.25">
      <c r="A447" s="5">
        <f t="shared" si="8"/>
        <v>438</v>
      </c>
      <c r="B447" s="5" t="s">
        <v>758</v>
      </c>
      <c r="C447" s="22" t="s">
        <v>759</v>
      </c>
      <c r="D447" s="31">
        <v>260</v>
      </c>
    </row>
    <row r="448" spans="1:4" ht="31.5" x14ac:dyDescent="0.25">
      <c r="A448" s="5">
        <f t="shared" si="8"/>
        <v>439</v>
      </c>
      <c r="B448" s="5" t="s">
        <v>760</v>
      </c>
      <c r="C448" s="22" t="s">
        <v>761</v>
      </c>
      <c r="D448" s="31">
        <v>260</v>
      </c>
    </row>
    <row r="449" spans="1:4" ht="36.75" customHeight="1" x14ac:dyDescent="0.25">
      <c r="A449" s="5">
        <f t="shared" si="8"/>
        <v>440</v>
      </c>
      <c r="B449" s="5" t="s">
        <v>762</v>
      </c>
      <c r="C449" s="22" t="s">
        <v>763</v>
      </c>
      <c r="D449" s="31">
        <v>260</v>
      </c>
    </row>
    <row r="450" spans="1:4" ht="21.75" customHeight="1" x14ac:dyDescent="0.25">
      <c r="A450" s="5">
        <f t="shared" si="8"/>
        <v>441</v>
      </c>
      <c r="B450" s="5" t="s">
        <v>764</v>
      </c>
      <c r="C450" s="22" t="s">
        <v>765</v>
      </c>
      <c r="D450" s="31">
        <v>260</v>
      </c>
    </row>
    <row r="451" spans="1:4" ht="31.5" x14ac:dyDescent="0.25">
      <c r="A451" s="5">
        <f t="shared" si="8"/>
        <v>442</v>
      </c>
      <c r="B451" s="5" t="s">
        <v>766</v>
      </c>
      <c r="C451" s="22" t="s">
        <v>767</v>
      </c>
      <c r="D451" s="31">
        <v>260</v>
      </c>
    </row>
    <row r="452" spans="1:4" ht="31.5" x14ac:dyDescent="0.25">
      <c r="A452" s="5">
        <f t="shared" si="8"/>
        <v>443</v>
      </c>
      <c r="B452" s="5" t="s">
        <v>768</v>
      </c>
      <c r="C452" s="22" t="s">
        <v>769</v>
      </c>
      <c r="D452" s="31">
        <v>260</v>
      </c>
    </row>
    <row r="453" spans="1:4" ht="31.5" x14ac:dyDescent="0.25">
      <c r="A453" s="5">
        <f t="shared" si="8"/>
        <v>444</v>
      </c>
      <c r="B453" s="5" t="s">
        <v>770</v>
      </c>
      <c r="C453" s="22" t="s">
        <v>771</v>
      </c>
      <c r="D453" s="31">
        <v>260</v>
      </c>
    </row>
    <row r="454" spans="1:4" ht="24" customHeight="1" x14ac:dyDescent="0.25">
      <c r="A454" s="5">
        <f t="shared" si="8"/>
        <v>445</v>
      </c>
      <c r="B454" s="5" t="s">
        <v>772</v>
      </c>
      <c r="C454" s="22" t="s">
        <v>773</v>
      </c>
      <c r="D454" s="31">
        <v>260</v>
      </c>
    </row>
    <row r="455" spans="1:4" ht="31.5" x14ac:dyDescent="0.25">
      <c r="A455" s="5">
        <f t="shared" si="8"/>
        <v>446</v>
      </c>
      <c r="B455" s="5" t="s">
        <v>774</v>
      </c>
      <c r="C455" s="22" t="s">
        <v>775</v>
      </c>
      <c r="D455" s="31">
        <v>260</v>
      </c>
    </row>
    <row r="456" spans="1:4" ht="31.5" x14ac:dyDescent="0.25">
      <c r="A456" s="5">
        <f t="shared" si="8"/>
        <v>447</v>
      </c>
      <c r="B456" s="5" t="s">
        <v>776</v>
      </c>
      <c r="C456" s="22" t="s">
        <v>777</v>
      </c>
      <c r="D456" s="31">
        <v>260</v>
      </c>
    </row>
    <row r="457" spans="1:4" ht="31.5" x14ac:dyDescent="0.25">
      <c r="A457" s="5">
        <f t="shared" si="8"/>
        <v>448</v>
      </c>
      <c r="B457" s="5" t="s">
        <v>778</v>
      </c>
      <c r="C457" s="22" t="s">
        <v>779</v>
      </c>
      <c r="D457" s="31">
        <v>260</v>
      </c>
    </row>
    <row r="458" spans="1:4" ht="31.5" x14ac:dyDescent="0.25">
      <c r="A458" s="5">
        <f t="shared" si="8"/>
        <v>449</v>
      </c>
      <c r="B458" s="5" t="s">
        <v>780</v>
      </c>
      <c r="C458" s="22" t="s">
        <v>781</v>
      </c>
      <c r="D458" s="31">
        <v>260</v>
      </c>
    </row>
    <row r="459" spans="1:4" ht="31.5" x14ac:dyDescent="0.25">
      <c r="A459" s="5">
        <f t="shared" ref="A459:A516" si="9">A458+1</f>
        <v>450</v>
      </c>
      <c r="B459" s="5" t="s">
        <v>782</v>
      </c>
      <c r="C459" s="22" t="s">
        <v>783</v>
      </c>
      <c r="D459" s="31">
        <v>260</v>
      </c>
    </row>
    <row r="460" spans="1:4" ht="15.75" x14ac:dyDescent="0.25">
      <c r="A460" s="5">
        <f t="shared" si="9"/>
        <v>451</v>
      </c>
      <c r="B460" s="5" t="s">
        <v>784</v>
      </c>
      <c r="C460" s="22" t="s">
        <v>785</v>
      </c>
      <c r="D460" s="31">
        <v>260</v>
      </c>
    </row>
    <row r="461" spans="1:4" ht="15.75" x14ac:dyDescent="0.25">
      <c r="A461" s="5">
        <f t="shared" si="9"/>
        <v>452</v>
      </c>
      <c r="B461" s="5" t="s">
        <v>786</v>
      </c>
      <c r="C461" s="22" t="s">
        <v>787</v>
      </c>
      <c r="D461" s="31">
        <v>260</v>
      </c>
    </row>
    <row r="462" spans="1:4" ht="31.5" x14ac:dyDescent="0.25">
      <c r="A462" s="5">
        <f t="shared" si="9"/>
        <v>453</v>
      </c>
      <c r="B462" s="5" t="s">
        <v>788</v>
      </c>
      <c r="C462" s="22" t="s">
        <v>789</v>
      </c>
      <c r="D462" s="31">
        <v>260</v>
      </c>
    </row>
    <row r="463" spans="1:4" ht="15.75" x14ac:dyDescent="0.25">
      <c r="A463" s="5">
        <f t="shared" si="9"/>
        <v>454</v>
      </c>
      <c r="B463" s="5" t="s">
        <v>790</v>
      </c>
      <c r="C463" s="22" t="s">
        <v>791</v>
      </c>
      <c r="D463" s="31">
        <v>260</v>
      </c>
    </row>
    <row r="464" spans="1:4" ht="31.5" x14ac:dyDescent="0.25">
      <c r="A464" s="5">
        <f t="shared" si="9"/>
        <v>455</v>
      </c>
      <c r="B464" s="5" t="s">
        <v>792</v>
      </c>
      <c r="C464" s="22" t="s">
        <v>793</v>
      </c>
      <c r="D464" s="31">
        <v>260</v>
      </c>
    </row>
    <row r="465" spans="1:4" ht="31.5" x14ac:dyDescent="0.25">
      <c r="A465" s="5">
        <f t="shared" si="9"/>
        <v>456</v>
      </c>
      <c r="B465" s="5" t="s">
        <v>794</v>
      </c>
      <c r="C465" s="22" t="s">
        <v>795</v>
      </c>
      <c r="D465" s="31">
        <v>260</v>
      </c>
    </row>
    <row r="466" spans="1:4" ht="31.5" x14ac:dyDescent="0.25">
      <c r="A466" s="5">
        <f t="shared" si="9"/>
        <v>457</v>
      </c>
      <c r="B466" s="5" t="s">
        <v>796</v>
      </c>
      <c r="C466" s="22" t="s">
        <v>797</v>
      </c>
      <c r="D466" s="31">
        <v>260</v>
      </c>
    </row>
    <row r="467" spans="1:4" ht="31.5" x14ac:dyDescent="0.25">
      <c r="A467" s="5">
        <f t="shared" si="9"/>
        <v>458</v>
      </c>
      <c r="B467" s="5" t="s">
        <v>798</v>
      </c>
      <c r="C467" s="22" t="s">
        <v>799</v>
      </c>
      <c r="D467" s="31">
        <v>260</v>
      </c>
    </row>
    <row r="468" spans="1:4" ht="31.5" x14ac:dyDescent="0.25">
      <c r="A468" s="5">
        <f t="shared" si="9"/>
        <v>459</v>
      </c>
      <c r="B468" s="5" t="s">
        <v>800</v>
      </c>
      <c r="C468" s="22" t="s">
        <v>801</v>
      </c>
      <c r="D468" s="31">
        <v>260</v>
      </c>
    </row>
    <row r="469" spans="1:4" ht="31.5" x14ac:dyDescent="0.25">
      <c r="A469" s="5">
        <f t="shared" si="9"/>
        <v>460</v>
      </c>
      <c r="B469" s="5" t="s">
        <v>802</v>
      </c>
      <c r="C469" s="22" t="s">
        <v>803</v>
      </c>
      <c r="D469" s="31">
        <v>260</v>
      </c>
    </row>
    <row r="470" spans="1:4" ht="47.25" x14ac:dyDescent="0.25">
      <c r="A470" s="5">
        <f t="shared" si="9"/>
        <v>461</v>
      </c>
      <c r="B470" s="5" t="s">
        <v>804</v>
      </c>
      <c r="C470" s="22" t="s">
        <v>805</v>
      </c>
      <c r="D470" s="31">
        <v>260</v>
      </c>
    </row>
    <row r="471" spans="1:4" ht="47.25" x14ac:dyDescent="0.25">
      <c r="A471" s="5">
        <f t="shared" si="9"/>
        <v>462</v>
      </c>
      <c r="B471" s="5" t="s">
        <v>806</v>
      </c>
      <c r="C471" s="22" t="s">
        <v>807</v>
      </c>
      <c r="D471" s="31">
        <v>260</v>
      </c>
    </row>
    <row r="472" spans="1:4" ht="31.5" x14ac:dyDescent="0.25">
      <c r="A472" s="5">
        <f t="shared" si="9"/>
        <v>463</v>
      </c>
      <c r="B472" s="5" t="s">
        <v>808</v>
      </c>
      <c r="C472" s="22" t="s">
        <v>809</v>
      </c>
      <c r="D472" s="31">
        <v>260</v>
      </c>
    </row>
    <row r="473" spans="1:4" ht="15.75" x14ac:dyDescent="0.25">
      <c r="A473" s="5">
        <f t="shared" si="9"/>
        <v>464</v>
      </c>
      <c r="B473" s="5" t="s">
        <v>810</v>
      </c>
      <c r="C473" s="22" t="s">
        <v>811</v>
      </c>
      <c r="D473" s="31">
        <v>260</v>
      </c>
    </row>
    <row r="474" spans="1:4" ht="15.75" x14ac:dyDescent="0.25">
      <c r="A474" s="5">
        <f t="shared" si="9"/>
        <v>465</v>
      </c>
      <c r="B474" s="5" t="s">
        <v>812</v>
      </c>
      <c r="C474" s="22" t="s">
        <v>813</v>
      </c>
      <c r="D474" s="31">
        <v>260</v>
      </c>
    </row>
    <row r="475" spans="1:4" ht="31.5" x14ac:dyDescent="0.25">
      <c r="A475" s="5">
        <f t="shared" si="9"/>
        <v>466</v>
      </c>
      <c r="B475" s="5" t="s">
        <v>814</v>
      </c>
      <c r="C475" s="22" t="s">
        <v>815</v>
      </c>
      <c r="D475" s="31">
        <v>260</v>
      </c>
    </row>
    <row r="476" spans="1:4" ht="15.75" x14ac:dyDescent="0.25">
      <c r="A476" s="5">
        <f t="shared" si="9"/>
        <v>467</v>
      </c>
      <c r="B476" s="5" t="s">
        <v>816</v>
      </c>
      <c r="C476" s="22" t="s">
        <v>817</v>
      </c>
      <c r="D476" s="31">
        <v>260</v>
      </c>
    </row>
    <row r="477" spans="1:4" ht="31.5" x14ac:dyDescent="0.25">
      <c r="A477" s="5">
        <f t="shared" si="9"/>
        <v>468</v>
      </c>
      <c r="B477" s="5" t="s">
        <v>818</v>
      </c>
      <c r="C477" s="22" t="s">
        <v>819</v>
      </c>
      <c r="D477" s="31">
        <v>260</v>
      </c>
    </row>
    <row r="478" spans="1:4" ht="47.25" x14ac:dyDescent="0.25">
      <c r="A478" s="5">
        <f t="shared" si="9"/>
        <v>469</v>
      </c>
      <c r="B478" s="5" t="s">
        <v>820</v>
      </c>
      <c r="C478" s="22" t="s">
        <v>821</v>
      </c>
      <c r="D478" s="31">
        <v>260</v>
      </c>
    </row>
    <row r="479" spans="1:4" ht="23.25" customHeight="1" x14ac:dyDescent="0.25">
      <c r="A479" s="5">
        <f t="shared" si="9"/>
        <v>470</v>
      </c>
      <c r="B479" s="5" t="s">
        <v>822</v>
      </c>
      <c r="C479" s="22" t="s">
        <v>823</v>
      </c>
      <c r="D479" s="31">
        <v>260</v>
      </c>
    </row>
    <row r="480" spans="1:4" ht="31.5" x14ac:dyDescent="0.25">
      <c r="A480" s="5">
        <f t="shared" si="9"/>
        <v>471</v>
      </c>
      <c r="B480" s="5" t="s">
        <v>824</v>
      </c>
      <c r="C480" s="22" t="s">
        <v>825</v>
      </c>
      <c r="D480" s="31">
        <v>260</v>
      </c>
    </row>
    <row r="481" spans="1:4" ht="24.75" customHeight="1" x14ac:dyDescent="0.25">
      <c r="A481" s="5">
        <f t="shared" si="9"/>
        <v>472</v>
      </c>
      <c r="B481" s="5" t="s">
        <v>826</v>
      </c>
      <c r="C481" s="22" t="s">
        <v>827</v>
      </c>
      <c r="D481" s="31">
        <v>260</v>
      </c>
    </row>
    <row r="482" spans="1:4" ht="28.5" customHeight="1" x14ac:dyDescent="0.25">
      <c r="A482" s="5">
        <f t="shared" si="9"/>
        <v>473</v>
      </c>
      <c r="B482" s="5" t="s">
        <v>828</v>
      </c>
      <c r="C482" s="22" t="s">
        <v>829</v>
      </c>
      <c r="D482" s="31">
        <v>260</v>
      </c>
    </row>
    <row r="483" spans="1:4" ht="21.75" customHeight="1" x14ac:dyDescent="0.25">
      <c r="A483" s="5">
        <f t="shared" si="9"/>
        <v>474</v>
      </c>
      <c r="B483" s="5" t="s">
        <v>830</v>
      </c>
      <c r="C483" s="22" t="s">
        <v>831</v>
      </c>
      <c r="D483" s="31">
        <v>260</v>
      </c>
    </row>
    <row r="484" spans="1:4" ht="23.25" customHeight="1" x14ac:dyDescent="0.25">
      <c r="A484" s="5">
        <f t="shared" si="9"/>
        <v>475</v>
      </c>
      <c r="B484" s="5" t="s">
        <v>832</v>
      </c>
      <c r="C484" s="22" t="s">
        <v>833</v>
      </c>
      <c r="D484" s="31">
        <v>260</v>
      </c>
    </row>
    <row r="485" spans="1:4" ht="31.5" x14ac:dyDescent="0.25">
      <c r="A485" s="5">
        <f t="shared" si="9"/>
        <v>476</v>
      </c>
      <c r="B485" s="5" t="s">
        <v>834</v>
      </c>
      <c r="C485" s="22" t="s">
        <v>835</v>
      </c>
      <c r="D485" s="31">
        <v>260</v>
      </c>
    </row>
    <row r="486" spans="1:4" ht="31.5" x14ac:dyDescent="0.25">
      <c r="A486" s="5">
        <f t="shared" si="9"/>
        <v>477</v>
      </c>
      <c r="B486" s="5" t="s">
        <v>836</v>
      </c>
      <c r="C486" s="22" t="s">
        <v>837</v>
      </c>
      <c r="D486" s="31">
        <v>260</v>
      </c>
    </row>
    <row r="487" spans="1:4" ht="31.5" x14ac:dyDescent="0.25">
      <c r="A487" s="5">
        <f t="shared" si="9"/>
        <v>478</v>
      </c>
      <c r="B487" s="5" t="s">
        <v>838</v>
      </c>
      <c r="C487" s="22" t="s">
        <v>839</v>
      </c>
      <c r="D487" s="31">
        <v>260</v>
      </c>
    </row>
    <row r="488" spans="1:4" ht="15.75" x14ac:dyDescent="0.25">
      <c r="A488" s="5">
        <f t="shared" si="9"/>
        <v>479</v>
      </c>
      <c r="B488" s="5" t="s">
        <v>840</v>
      </c>
      <c r="C488" s="22" t="s">
        <v>841</v>
      </c>
      <c r="D488" s="31">
        <v>260</v>
      </c>
    </row>
    <row r="489" spans="1:4" ht="31.5" x14ac:dyDescent="0.25">
      <c r="A489" s="5">
        <f t="shared" si="9"/>
        <v>480</v>
      </c>
      <c r="B489" s="5" t="s">
        <v>842</v>
      </c>
      <c r="C489" s="22" t="s">
        <v>843</v>
      </c>
      <c r="D489" s="31">
        <v>260</v>
      </c>
    </row>
    <row r="490" spans="1:4" ht="15.75" x14ac:dyDescent="0.25">
      <c r="A490" s="5">
        <f t="shared" si="9"/>
        <v>481</v>
      </c>
      <c r="B490" s="5" t="s">
        <v>844</v>
      </c>
      <c r="C490" s="22" t="s">
        <v>845</v>
      </c>
      <c r="D490" s="31">
        <v>260</v>
      </c>
    </row>
    <row r="491" spans="1:4" ht="15.75" x14ac:dyDescent="0.25">
      <c r="A491" s="5">
        <f t="shared" si="9"/>
        <v>482</v>
      </c>
      <c r="B491" s="5" t="s">
        <v>846</v>
      </c>
      <c r="C491" s="22" t="s">
        <v>847</v>
      </c>
      <c r="D491" s="31">
        <v>260</v>
      </c>
    </row>
    <row r="492" spans="1:4" ht="15.75" x14ac:dyDescent="0.25">
      <c r="A492" s="5">
        <f t="shared" si="9"/>
        <v>483</v>
      </c>
      <c r="B492" s="5" t="s">
        <v>848</v>
      </c>
      <c r="C492" s="22" t="s">
        <v>849</v>
      </c>
      <c r="D492" s="31">
        <v>260</v>
      </c>
    </row>
    <row r="493" spans="1:4" ht="15.75" x14ac:dyDescent="0.25">
      <c r="A493" s="5">
        <f t="shared" si="9"/>
        <v>484</v>
      </c>
      <c r="B493" s="5" t="s">
        <v>850</v>
      </c>
      <c r="C493" s="22" t="s">
        <v>851</v>
      </c>
      <c r="D493" s="31">
        <v>260</v>
      </c>
    </row>
    <row r="494" spans="1:4" ht="31.5" x14ac:dyDescent="0.25">
      <c r="A494" s="5">
        <f t="shared" si="9"/>
        <v>485</v>
      </c>
      <c r="B494" s="5" t="s">
        <v>852</v>
      </c>
      <c r="C494" s="22" t="s">
        <v>853</v>
      </c>
      <c r="D494" s="31">
        <v>260</v>
      </c>
    </row>
    <row r="495" spans="1:4" ht="31.5" x14ac:dyDescent="0.25">
      <c r="A495" s="5">
        <f t="shared" si="9"/>
        <v>486</v>
      </c>
      <c r="B495" s="5" t="s">
        <v>854</v>
      </c>
      <c r="C495" s="22" t="s">
        <v>855</v>
      </c>
      <c r="D495" s="31">
        <v>260</v>
      </c>
    </row>
    <row r="496" spans="1:4" ht="31.5" x14ac:dyDescent="0.25">
      <c r="A496" s="5">
        <f t="shared" si="9"/>
        <v>487</v>
      </c>
      <c r="B496" s="5" t="s">
        <v>856</v>
      </c>
      <c r="C496" s="22" t="s">
        <v>857</v>
      </c>
      <c r="D496" s="31">
        <v>260</v>
      </c>
    </row>
    <row r="497" spans="1:4" ht="15.75" x14ac:dyDescent="0.25">
      <c r="A497" s="5">
        <f t="shared" si="9"/>
        <v>488</v>
      </c>
      <c r="B497" s="5" t="s">
        <v>858</v>
      </c>
      <c r="C497" s="22" t="s">
        <v>859</v>
      </c>
      <c r="D497" s="31">
        <v>260</v>
      </c>
    </row>
    <row r="498" spans="1:4" ht="15.75" x14ac:dyDescent="0.25">
      <c r="A498" s="5">
        <f t="shared" si="9"/>
        <v>489</v>
      </c>
      <c r="B498" s="5" t="s">
        <v>860</v>
      </c>
      <c r="C498" s="22" t="s">
        <v>861</v>
      </c>
      <c r="D498" s="31">
        <v>260</v>
      </c>
    </row>
    <row r="499" spans="1:4" ht="15.75" x14ac:dyDescent="0.25">
      <c r="A499" s="5">
        <f t="shared" si="9"/>
        <v>490</v>
      </c>
      <c r="B499" s="5" t="s">
        <v>862</v>
      </c>
      <c r="C499" s="22" t="s">
        <v>863</v>
      </c>
      <c r="D499" s="31">
        <v>260</v>
      </c>
    </row>
    <row r="500" spans="1:4" ht="15.75" x14ac:dyDescent="0.25">
      <c r="A500" s="5">
        <f t="shared" si="9"/>
        <v>491</v>
      </c>
      <c r="B500" s="5" t="s">
        <v>864</v>
      </c>
      <c r="C500" s="22" t="s">
        <v>865</v>
      </c>
      <c r="D500" s="31">
        <v>260</v>
      </c>
    </row>
    <row r="501" spans="1:4" ht="15.75" x14ac:dyDescent="0.25">
      <c r="A501" s="5">
        <f t="shared" si="9"/>
        <v>492</v>
      </c>
      <c r="B501" s="5" t="s">
        <v>866</v>
      </c>
      <c r="C501" s="22" t="s">
        <v>867</v>
      </c>
      <c r="D501" s="31">
        <v>260</v>
      </c>
    </row>
    <row r="502" spans="1:4" ht="31.5" x14ac:dyDescent="0.25">
      <c r="A502" s="5">
        <f t="shared" si="9"/>
        <v>493</v>
      </c>
      <c r="B502" s="5" t="s">
        <v>868</v>
      </c>
      <c r="C502" s="22" t="s">
        <v>869</v>
      </c>
      <c r="D502" s="31">
        <v>260</v>
      </c>
    </row>
    <row r="503" spans="1:4" ht="33" customHeight="1" x14ac:dyDescent="0.25">
      <c r="A503" s="5">
        <f t="shared" si="9"/>
        <v>494</v>
      </c>
      <c r="B503" s="5" t="s">
        <v>870</v>
      </c>
      <c r="C503" s="22" t="s">
        <v>871</v>
      </c>
      <c r="D503" s="31">
        <v>260</v>
      </c>
    </row>
    <row r="504" spans="1:4" ht="20.25" customHeight="1" x14ac:dyDescent="0.25">
      <c r="A504" s="5">
        <f t="shared" si="9"/>
        <v>495</v>
      </c>
      <c r="B504" s="5" t="s">
        <v>872</v>
      </c>
      <c r="C504" s="22" t="s">
        <v>873</v>
      </c>
      <c r="D504" s="31">
        <v>260</v>
      </c>
    </row>
    <row r="505" spans="1:4" ht="27.75" customHeight="1" x14ac:dyDescent="0.25">
      <c r="A505" s="5">
        <f t="shared" si="9"/>
        <v>496</v>
      </c>
      <c r="B505" s="5" t="s">
        <v>874</v>
      </c>
      <c r="C505" s="22" t="s">
        <v>875</v>
      </c>
      <c r="D505" s="31">
        <v>260</v>
      </c>
    </row>
    <row r="506" spans="1:4" ht="31.5" x14ac:dyDescent="0.25">
      <c r="A506" s="5">
        <f t="shared" si="9"/>
        <v>497</v>
      </c>
      <c r="B506" s="5" t="s">
        <v>876</v>
      </c>
      <c r="C506" s="22" t="s">
        <v>877</v>
      </c>
      <c r="D506" s="31">
        <v>260</v>
      </c>
    </row>
    <row r="507" spans="1:4" ht="31.5" x14ac:dyDescent="0.25">
      <c r="A507" s="5">
        <f t="shared" si="9"/>
        <v>498</v>
      </c>
      <c r="B507" s="5" t="s">
        <v>878</v>
      </c>
      <c r="C507" s="22" t="s">
        <v>879</v>
      </c>
      <c r="D507" s="31">
        <v>260</v>
      </c>
    </row>
    <row r="508" spans="1:4" ht="31.5" x14ac:dyDescent="0.25">
      <c r="A508" s="5">
        <f t="shared" si="9"/>
        <v>499</v>
      </c>
      <c r="B508" s="5" t="s">
        <v>880</v>
      </c>
      <c r="C508" s="22" t="s">
        <v>881</v>
      </c>
      <c r="D508" s="31">
        <v>260</v>
      </c>
    </row>
    <row r="509" spans="1:4" ht="24" customHeight="1" x14ac:dyDescent="0.25">
      <c r="A509" s="5">
        <f t="shared" si="9"/>
        <v>500</v>
      </c>
      <c r="B509" s="5" t="s">
        <v>882</v>
      </c>
      <c r="C509" s="22" t="s">
        <v>883</v>
      </c>
      <c r="D509" s="31">
        <v>260</v>
      </c>
    </row>
    <row r="510" spans="1:4" ht="20.25" customHeight="1" x14ac:dyDescent="0.25">
      <c r="A510" s="5">
        <f t="shared" si="9"/>
        <v>501</v>
      </c>
      <c r="B510" s="5" t="s">
        <v>884</v>
      </c>
      <c r="C510" s="22" t="s">
        <v>885</v>
      </c>
      <c r="D510" s="31">
        <v>260</v>
      </c>
    </row>
    <row r="511" spans="1:4" ht="27" customHeight="1" x14ac:dyDescent="0.25">
      <c r="A511" s="5">
        <f t="shared" si="9"/>
        <v>502</v>
      </c>
      <c r="B511" s="5" t="s">
        <v>886</v>
      </c>
      <c r="C511" s="22" t="s">
        <v>887</v>
      </c>
      <c r="D511" s="31">
        <v>260</v>
      </c>
    </row>
    <row r="512" spans="1:4" ht="31.5" x14ac:dyDescent="0.25">
      <c r="A512" s="5">
        <f t="shared" si="9"/>
        <v>503</v>
      </c>
      <c r="B512" s="5" t="s">
        <v>888</v>
      </c>
      <c r="C512" s="22" t="s">
        <v>889</v>
      </c>
      <c r="D512" s="31">
        <v>260</v>
      </c>
    </row>
    <row r="513" spans="1:4" ht="31.5" x14ac:dyDescent="0.25">
      <c r="A513" s="5">
        <f t="shared" si="9"/>
        <v>504</v>
      </c>
      <c r="B513" s="5" t="s">
        <v>890</v>
      </c>
      <c r="C513" s="22" t="s">
        <v>891</v>
      </c>
      <c r="D513" s="31">
        <v>260</v>
      </c>
    </row>
    <row r="514" spans="1:4" ht="25.5" customHeight="1" x14ac:dyDescent="0.25">
      <c r="A514" s="5">
        <f t="shared" si="9"/>
        <v>505</v>
      </c>
      <c r="B514" s="5" t="s">
        <v>892</v>
      </c>
      <c r="C514" s="22" t="s">
        <v>893</v>
      </c>
      <c r="D514" s="31">
        <v>260</v>
      </c>
    </row>
    <row r="515" spans="1:4" ht="31.5" x14ac:dyDescent="0.25">
      <c r="A515" s="5">
        <f t="shared" si="9"/>
        <v>506</v>
      </c>
      <c r="B515" s="5" t="s">
        <v>894</v>
      </c>
      <c r="C515" s="22" t="s">
        <v>895</v>
      </c>
      <c r="D515" s="31">
        <v>260</v>
      </c>
    </row>
    <row r="516" spans="1:4" ht="31.5" x14ac:dyDescent="0.25">
      <c r="A516" s="5">
        <f t="shared" si="9"/>
        <v>507</v>
      </c>
      <c r="B516" s="5" t="s">
        <v>896</v>
      </c>
      <c r="C516" s="22" t="s">
        <v>897</v>
      </c>
      <c r="D516" s="21">
        <v>850</v>
      </c>
    </row>
    <row r="517" spans="1:4" ht="21" customHeight="1" x14ac:dyDescent="0.25">
      <c r="A517" s="56" t="s">
        <v>898</v>
      </c>
      <c r="B517" s="57"/>
      <c r="C517" s="57"/>
      <c r="D517" s="58"/>
    </row>
    <row r="518" spans="1:4" ht="37.5" customHeight="1" x14ac:dyDescent="0.25">
      <c r="A518" s="5">
        <v>508</v>
      </c>
      <c r="B518" s="5" t="s">
        <v>1822</v>
      </c>
      <c r="C518" s="23" t="s">
        <v>1823</v>
      </c>
      <c r="D518" s="5">
        <v>300</v>
      </c>
    </row>
    <row r="519" spans="1:4" ht="30" customHeight="1" x14ac:dyDescent="0.25">
      <c r="A519" s="5">
        <v>509</v>
      </c>
      <c r="B519" s="5" t="s">
        <v>899</v>
      </c>
      <c r="C519" s="22" t="s">
        <v>900</v>
      </c>
      <c r="D519" s="27">
        <v>400</v>
      </c>
    </row>
    <row r="520" spans="1:4" ht="30.75" customHeight="1" x14ac:dyDescent="0.25">
      <c r="A520" s="5">
        <f>A519+1</f>
        <v>510</v>
      </c>
      <c r="B520" s="5" t="s">
        <v>899</v>
      </c>
      <c r="C520" s="22" t="s">
        <v>900</v>
      </c>
      <c r="D520" s="27">
        <v>400</v>
      </c>
    </row>
    <row r="521" spans="1:4" ht="25.5" customHeight="1" x14ac:dyDescent="0.25">
      <c r="A521" s="5">
        <f>A520+1</f>
        <v>511</v>
      </c>
      <c r="B521" s="5" t="s">
        <v>1010</v>
      </c>
      <c r="C521" s="22" t="s">
        <v>1011</v>
      </c>
      <c r="D521" s="27">
        <v>400</v>
      </c>
    </row>
    <row r="522" spans="1:4" ht="27.75" customHeight="1" x14ac:dyDescent="0.25">
      <c r="A522" s="5">
        <v>512</v>
      </c>
      <c r="B522" s="5" t="s">
        <v>903</v>
      </c>
      <c r="C522" s="22" t="s">
        <v>904</v>
      </c>
      <c r="D522" s="27">
        <v>400</v>
      </c>
    </row>
    <row r="523" spans="1:4" ht="26.25" customHeight="1" x14ac:dyDescent="0.25">
      <c r="A523" s="5">
        <f t="shared" ref="A523:A524" si="10">A522+1</f>
        <v>513</v>
      </c>
      <c r="B523" s="5" t="s">
        <v>1608</v>
      </c>
      <c r="C523" s="43" t="s">
        <v>1609</v>
      </c>
      <c r="D523" s="21">
        <v>400</v>
      </c>
    </row>
    <row r="524" spans="1:4" ht="27.75" customHeight="1" x14ac:dyDescent="0.25">
      <c r="A524" s="5">
        <f t="shared" si="10"/>
        <v>514</v>
      </c>
      <c r="B524" s="5" t="s">
        <v>1360</v>
      </c>
      <c r="C524" s="22" t="s">
        <v>1361</v>
      </c>
      <c r="D524" s="27">
        <v>400</v>
      </c>
    </row>
    <row r="525" spans="1:4" ht="36" customHeight="1" x14ac:dyDescent="0.25">
      <c r="A525" s="5">
        <f>A524+1</f>
        <v>515</v>
      </c>
      <c r="B525" s="5" t="s">
        <v>1362</v>
      </c>
      <c r="C525" s="22" t="s">
        <v>1363</v>
      </c>
      <c r="D525" s="27">
        <v>500</v>
      </c>
    </row>
    <row r="526" spans="1:4" ht="36.75" customHeight="1" x14ac:dyDescent="0.25">
      <c r="A526" s="5">
        <f>A525+1</f>
        <v>516</v>
      </c>
      <c r="B526" s="5" t="s">
        <v>1364</v>
      </c>
      <c r="C526" s="22" t="s">
        <v>1365</v>
      </c>
      <c r="D526" s="27">
        <v>800</v>
      </c>
    </row>
    <row r="527" spans="1:4" ht="36" customHeight="1" x14ac:dyDescent="0.25">
      <c r="A527" s="5">
        <v>517</v>
      </c>
      <c r="B527" s="5" t="s">
        <v>1366</v>
      </c>
      <c r="C527" s="22" t="s">
        <v>1367</v>
      </c>
      <c r="D527" s="27">
        <v>800</v>
      </c>
    </row>
    <row r="528" spans="1:4" ht="34.5" customHeight="1" x14ac:dyDescent="0.25">
      <c r="A528" s="5">
        <f t="shared" ref="A528" si="11">A527+1</f>
        <v>518</v>
      </c>
      <c r="B528" s="5" t="s">
        <v>1368</v>
      </c>
      <c r="C528" s="22" t="s">
        <v>1369</v>
      </c>
      <c r="D528" s="27">
        <v>550</v>
      </c>
    </row>
    <row r="529" spans="1:4" ht="33" customHeight="1" x14ac:dyDescent="0.25">
      <c r="A529" s="5">
        <f t="shared" ref="A529:A585" si="12">A528+1</f>
        <v>519</v>
      </c>
      <c r="B529" s="5" t="s">
        <v>905</v>
      </c>
      <c r="C529" s="22" t="s">
        <v>906</v>
      </c>
      <c r="D529" s="16">
        <v>200</v>
      </c>
    </row>
    <row r="530" spans="1:4" ht="31.5" customHeight="1" x14ac:dyDescent="0.25">
      <c r="A530" s="5">
        <f t="shared" si="12"/>
        <v>520</v>
      </c>
      <c r="B530" s="5" t="s">
        <v>907</v>
      </c>
      <c r="C530" s="22" t="s">
        <v>908</v>
      </c>
      <c r="D530" s="16">
        <v>400</v>
      </c>
    </row>
    <row r="531" spans="1:4" ht="15.75" x14ac:dyDescent="0.25">
      <c r="A531" s="5">
        <f t="shared" si="12"/>
        <v>521</v>
      </c>
      <c r="B531" s="5" t="s">
        <v>910</v>
      </c>
      <c r="C531" s="22" t="s">
        <v>911</v>
      </c>
      <c r="D531" s="16">
        <v>300</v>
      </c>
    </row>
    <row r="532" spans="1:4" ht="15.75" x14ac:dyDescent="0.25">
      <c r="A532" s="5">
        <f t="shared" si="12"/>
        <v>522</v>
      </c>
      <c r="B532" s="5" t="s">
        <v>912</v>
      </c>
      <c r="C532" s="22" t="s">
        <v>913</v>
      </c>
      <c r="D532" s="16">
        <v>200</v>
      </c>
    </row>
    <row r="533" spans="1:4" ht="15.75" x14ac:dyDescent="0.25">
      <c r="A533" s="5">
        <f t="shared" si="12"/>
        <v>523</v>
      </c>
      <c r="B533" s="5" t="s">
        <v>914</v>
      </c>
      <c r="C533" s="22" t="s">
        <v>915</v>
      </c>
      <c r="D533" s="16">
        <v>250</v>
      </c>
    </row>
    <row r="534" spans="1:4" ht="15.75" x14ac:dyDescent="0.25">
      <c r="A534" s="5">
        <f t="shared" si="12"/>
        <v>524</v>
      </c>
      <c r="B534" s="5" t="s">
        <v>916</v>
      </c>
      <c r="C534" s="22" t="s">
        <v>917</v>
      </c>
      <c r="D534" s="16">
        <v>200</v>
      </c>
    </row>
    <row r="535" spans="1:4" ht="15.75" x14ac:dyDescent="0.25">
      <c r="A535" s="5">
        <f t="shared" si="12"/>
        <v>525</v>
      </c>
      <c r="B535" s="5" t="s">
        <v>918</v>
      </c>
      <c r="C535" s="22" t="s">
        <v>919</v>
      </c>
      <c r="D535" s="16">
        <v>200</v>
      </c>
    </row>
    <row r="536" spans="1:4" ht="15.75" x14ac:dyDescent="0.25">
      <c r="A536" s="5">
        <f t="shared" si="12"/>
        <v>526</v>
      </c>
      <c r="B536" s="5" t="s">
        <v>920</v>
      </c>
      <c r="C536" s="22" t="s">
        <v>921</v>
      </c>
      <c r="D536" s="16">
        <v>200</v>
      </c>
    </row>
    <row r="537" spans="1:4" ht="15.75" x14ac:dyDescent="0.25">
      <c r="A537" s="5">
        <f t="shared" si="12"/>
        <v>527</v>
      </c>
      <c r="B537" s="5" t="s">
        <v>922</v>
      </c>
      <c r="C537" s="22" t="s">
        <v>923</v>
      </c>
      <c r="D537" s="16">
        <v>200</v>
      </c>
    </row>
    <row r="538" spans="1:4" ht="31.5" x14ac:dyDescent="0.25">
      <c r="A538" s="5">
        <f t="shared" si="12"/>
        <v>528</v>
      </c>
      <c r="B538" s="5" t="s">
        <v>924</v>
      </c>
      <c r="C538" s="22" t="s">
        <v>925</v>
      </c>
      <c r="D538" s="16">
        <v>250</v>
      </c>
    </row>
    <row r="539" spans="1:4" ht="15.75" x14ac:dyDescent="0.25">
      <c r="A539" s="5">
        <f t="shared" si="12"/>
        <v>529</v>
      </c>
      <c r="B539" s="5" t="s">
        <v>926</v>
      </c>
      <c r="C539" s="22" t="s">
        <v>927</v>
      </c>
      <c r="D539" s="16">
        <v>200</v>
      </c>
    </row>
    <row r="540" spans="1:4" ht="15.75" x14ac:dyDescent="0.25">
      <c r="A540" s="5">
        <f t="shared" si="12"/>
        <v>530</v>
      </c>
      <c r="B540" s="5" t="s">
        <v>928</v>
      </c>
      <c r="C540" s="22" t="s">
        <v>929</v>
      </c>
      <c r="D540" s="16">
        <v>200</v>
      </c>
    </row>
    <row r="541" spans="1:4" ht="15.75" x14ac:dyDescent="0.25">
      <c r="A541" s="5">
        <f t="shared" si="12"/>
        <v>531</v>
      </c>
      <c r="B541" s="5" t="s">
        <v>930</v>
      </c>
      <c r="C541" s="22" t="s">
        <v>931</v>
      </c>
      <c r="D541" s="16">
        <v>200</v>
      </c>
    </row>
    <row r="542" spans="1:4" ht="15.75" x14ac:dyDescent="0.25">
      <c r="A542" s="5">
        <f t="shared" si="12"/>
        <v>532</v>
      </c>
      <c r="B542" s="5" t="s">
        <v>932</v>
      </c>
      <c r="C542" s="22" t="s">
        <v>933</v>
      </c>
      <c r="D542" s="16">
        <v>250</v>
      </c>
    </row>
    <row r="543" spans="1:4" ht="31.5" x14ac:dyDescent="0.25">
      <c r="A543" s="5">
        <f t="shared" si="12"/>
        <v>533</v>
      </c>
      <c r="B543" s="5" t="s">
        <v>934</v>
      </c>
      <c r="C543" s="22" t="s">
        <v>935</v>
      </c>
      <c r="D543" s="16">
        <v>250</v>
      </c>
    </row>
    <row r="544" spans="1:4" ht="15.75" x14ac:dyDescent="0.25">
      <c r="A544" s="5">
        <f t="shared" si="12"/>
        <v>534</v>
      </c>
      <c r="B544" s="5" t="s">
        <v>936</v>
      </c>
      <c r="C544" s="22" t="s">
        <v>937</v>
      </c>
      <c r="D544" s="16">
        <v>250</v>
      </c>
    </row>
    <row r="545" spans="1:4" ht="15.75" x14ac:dyDescent="0.25">
      <c r="A545" s="5">
        <f t="shared" si="12"/>
        <v>535</v>
      </c>
      <c r="B545" s="5" t="s">
        <v>938</v>
      </c>
      <c r="C545" s="22" t="s">
        <v>939</v>
      </c>
      <c r="D545" s="16">
        <v>200</v>
      </c>
    </row>
    <row r="546" spans="1:4" ht="15.75" x14ac:dyDescent="0.25">
      <c r="A546" s="5">
        <f t="shared" si="12"/>
        <v>536</v>
      </c>
      <c r="B546" s="5" t="s">
        <v>940</v>
      </c>
      <c r="C546" s="22" t="s">
        <v>941</v>
      </c>
      <c r="D546" s="16">
        <v>200</v>
      </c>
    </row>
    <row r="547" spans="1:4" ht="15.75" x14ac:dyDescent="0.25">
      <c r="A547" s="5">
        <f t="shared" si="12"/>
        <v>537</v>
      </c>
      <c r="B547" s="5" t="s">
        <v>942</v>
      </c>
      <c r="C547" s="22" t="s">
        <v>943</v>
      </c>
      <c r="D547" s="16">
        <v>200</v>
      </c>
    </row>
    <row r="548" spans="1:4" ht="15.75" x14ac:dyDescent="0.25">
      <c r="A548" s="5">
        <f t="shared" si="12"/>
        <v>538</v>
      </c>
      <c r="B548" s="5" t="s">
        <v>944</v>
      </c>
      <c r="C548" s="22" t="s">
        <v>945</v>
      </c>
      <c r="D548" s="16">
        <v>200</v>
      </c>
    </row>
    <row r="549" spans="1:4" ht="15.75" x14ac:dyDescent="0.25">
      <c r="A549" s="5">
        <f t="shared" si="12"/>
        <v>539</v>
      </c>
      <c r="B549" s="5" t="s">
        <v>946</v>
      </c>
      <c r="C549" s="22" t="s">
        <v>947</v>
      </c>
      <c r="D549" s="16">
        <v>300</v>
      </c>
    </row>
    <row r="550" spans="1:4" ht="15.75" x14ac:dyDescent="0.25">
      <c r="A550" s="5">
        <f t="shared" si="12"/>
        <v>540</v>
      </c>
      <c r="B550" s="5" t="s">
        <v>948</v>
      </c>
      <c r="C550" s="22" t="s">
        <v>949</v>
      </c>
      <c r="D550" s="16">
        <v>250</v>
      </c>
    </row>
    <row r="551" spans="1:4" s="17" customFormat="1" ht="15.75" x14ac:dyDescent="0.25">
      <c r="A551" s="5">
        <f t="shared" si="12"/>
        <v>541</v>
      </c>
      <c r="B551" s="12" t="s">
        <v>950</v>
      </c>
      <c r="C551" s="25" t="s">
        <v>951</v>
      </c>
      <c r="D551" s="16">
        <v>250</v>
      </c>
    </row>
    <row r="552" spans="1:4" ht="15.75" x14ac:dyDescent="0.25">
      <c r="A552" s="5">
        <f t="shared" si="12"/>
        <v>542</v>
      </c>
      <c r="B552" s="5" t="s">
        <v>1370</v>
      </c>
      <c r="C552" s="22" t="s">
        <v>1371</v>
      </c>
      <c r="D552" s="16">
        <v>250</v>
      </c>
    </row>
    <row r="553" spans="1:4" ht="15.75" x14ac:dyDescent="0.25">
      <c r="A553" s="5">
        <f t="shared" si="12"/>
        <v>543</v>
      </c>
      <c r="B553" s="5" t="s">
        <v>952</v>
      </c>
      <c r="C553" s="22" t="s">
        <v>953</v>
      </c>
      <c r="D553" s="16">
        <v>250</v>
      </c>
    </row>
    <row r="554" spans="1:4" ht="15.75" x14ac:dyDescent="0.25">
      <c r="A554" s="5">
        <f t="shared" si="12"/>
        <v>544</v>
      </c>
      <c r="B554" s="5" t="s">
        <v>954</v>
      </c>
      <c r="C554" s="22" t="s">
        <v>955</v>
      </c>
      <c r="D554" s="16">
        <v>250</v>
      </c>
    </row>
    <row r="555" spans="1:4" ht="15.75" x14ac:dyDescent="0.25">
      <c r="A555" s="5">
        <f t="shared" si="12"/>
        <v>545</v>
      </c>
      <c r="B555" s="5" t="s">
        <v>956</v>
      </c>
      <c r="C555" s="22" t="s">
        <v>957</v>
      </c>
      <c r="D555" s="16">
        <v>250</v>
      </c>
    </row>
    <row r="556" spans="1:4" ht="15.75" x14ac:dyDescent="0.25">
      <c r="A556" s="5">
        <f t="shared" si="12"/>
        <v>546</v>
      </c>
      <c r="B556" s="5" t="s">
        <v>1014</v>
      </c>
      <c r="C556" s="22" t="s">
        <v>1015</v>
      </c>
      <c r="D556" s="27">
        <v>1000</v>
      </c>
    </row>
    <row r="557" spans="1:4" ht="20.25" customHeight="1" x14ac:dyDescent="0.25">
      <c r="A557" s="5">
        <f t="shared" si="12"/>
        <v>547</v>
      </c>
      <c r="B557" s="5" t="s">
        <v>1389</v>
      </c>
      <c r="C557" s="22" t="s">
        <v>1388</v>
      </c>
      <c r="D557" s="27">
        <v>800</v>
      </c>
    </row>
    <row r="558" spans="1:4" ht="31.5" x14ac:dyDescent="0.25">
      <c r="A558" s="5">
        <f t="shared" si="12"/>
        <v>548</v>
      </c>
      <c r="B558" s="5" t="s">
        <v>958</v>
      </c>
      <c r="C558" s="22" t="s">
        <v>959</v>
      </c>
      <c r="D558" s="27">
        <v>350</v>
      </c>
    </row>
    <row r="559" spans="1:4" ht="31.5" x14ac:dyDescent="0.25">
      <c r="A559" s="5">
        <f t="shared" si="12"/>
        <v>549</v>
      </c>
      <c r="B559" s="5" t="s">
        <v>960</v>
      </c>
      <c r="C559" s="22" t="s">
        <v>961</v>
      </c>
      <c r="D559" s="27">
        <v>350</v>
      </c>
    </row>
    <row r="560" spans="1:4" ht="29.25" customHeight="1" x14ac:dyDescent="0.25">
      <c r="A560" s="5">
        <f t="shared" si="12"/>
        <v>550</v>
      </c>
      <c r="B560" s="5" t="s">
        <v>962</v>
      </c>
      <c r="C560" s="22" t="s">
        <v>963</v>
      </c>
      <c r="D560" s="27">
        <v>450</v>
      </c>
    </row>
    <row r="561" spans="1:4" ht="23.25" customHeight="1" x14ac:dyDescent="0.25">
      <c r="A561" s="5">
        <f t="shared" si="12"/>
        <v>551</v>
      </c>
      <c r="B561" s="5" t="s">
        <v>964</v>
      </c>
      <c r="C561" s="22" t="s">
        <v>965</v>
      </c>
      <c r="D561" s="27">
        <v>350</v>
      </c>
    </row>
    <row r="562" spans="1:4" ht="21.75" customHeight="1" x14ac:dyDescent="0.25">
      <c r="A562" s="5">
        <f t="shared" si="12"/>
        <v>552</v>
      </c>
      <c r="B562" s="5" t="s">
        <v>1372</v>
      </c>
      <c r="C562" s="22" t="s">
        <v>1373</v>
      </c>
      <c r="D562" s="27">
        <v>950</v>
      </c>
    </row>
    <row r="563" spans="1:4" ht="21" customHeight="1" x14ac:dyDescent="0.25">
      <c r="A563" s="5">
        <f t="shared" si="12"/>
        <v>553</v>
      </c>
      <c r="B563" s="5" t="s">
        <v>966</v>
      </c>
      <c r="C563" s="22" t="s">
        <v>967</v>
      </c>
      <c r="D563" s="27">
        <v>500</v>
      </c>
    </row>
    <row r="564" spans="1:4" ht="24.75" customHeight="1" x14ac:dyDescent="0.25">
      <c r="A564" s="5">
        <f t="shared" si="12"/>
        <v>554</v>
      </c>
      <c r="B564" s="5" t="s">
        <v>968</v>
      </c>
      <c r="C564" s="22" t="s">
        <v>969</v>
      </c>
      <c r="D564" s="27">
        <v>350</v>
      </c>
    </row>
    <row r="565" spans="1:4" ht="31.5" x14ac:dyDescent="0.25">
      <c r="A565" s="5">
        <f t="shared" si="12"/>
        <v>555</v>
      </c>
      <c r="B565" s="5" t="s">
        <v>970</v>
      </c>
      <c r="C565" s="22" t="s">
        <v>1511</v>
      </c>
      <c r="D565" s="27">
        <v>350</v>
      </c>
    </row>
    <row r="566" spans="1:4" ht="31.5" x14ac:dyDescent="0.25">
      <c r="A566" s="5">
        <f t="shared" si="12"/>
        <v>556</v>
      </c>
      <c r="B566" s="5" t="s">
        <v>971</v>
      </c>
      <c r="C566" s="36" t="s">
        <v>1512</v>
      </c>
      <c r="D566" s="27">
        <v>350</v>
      </c>
    </row>
    <row r="567" spans="1:4" ht="19.5" customHeight="1" x14ac:dyDescent="0.25">
      <c r="A567" s="5">
        <f t="shared" si="12"/>
        <v>557</v>
      </c>
      <c r="B567" s="5" t="s">
        <v>1374</v>
      </c>
      <c r="C567" s="22" t="s">
        <v>1375</v>
      </c>
      <c r="D567" s="27">
        <v>950</v>
      </c>
    </row>
    <row r="568" spans="1:4" ht="27.75" customHeight="1" x14ac:dyDescent="0.25">
      <c r="A568" s="5">
        <f t="shared" si="12"/>
        <v>558</v>
      </c>
      <c r="B568" s="5" t="s">
        <v>1827</v>
      </c>
      <c r="C568" s="22" t="s">
        <v>1828</v>
      </c>
      <c r="D568" s="16">
        <v>800</v>
      </c>
    </row>
    <row r="569" spans="1:4" ht="15.75" x14ac:dyDescent="0.25">
      <c r="A569" s="5">
        <f t="shared" si="12"/>
        <v>559</v>
      </c>
      <c r="B569" s="5" t="s">
        <v>972</v>
      </c>
      <c r="C569" s="22" t="s">
        <v>973</v>
      </c>
      <c r="D569" s="16">
        <v>250</v>
      </c>
    </row>
    <row r="570" spans="1:4" ht="31.5" x14ac:dyDescent="0.25">
      <c r="A570" s="5">
        <f t="shared" si="12"/>
        <v>560</v>
      </c>
      <c r="B570" s="5" t="s">
        <v>974</v>
      </c>
      <c r="C570" s="22" t="s">
        <v>975</v>
      </c>
      <c r="D570" s="16">
        <v>450</v>
      </c>
    </row>
    <row r="571" spans="1:4" ht="31.5" x14ac:dyDescent="0.25">
      <c r="A571" s="5">
        <f t="shared" si="12"/>
        <v>561</v>
      </c>
      <c r="B571" s="5" t="s">
        <v>976</v>
      </c>
      <c r="C571" s="22" t="s">
        <v>977</v>
      </c>
      <c r="D571" s="16">
        <v>350</v>
      </c>
    </row>
    <row r="572" spans="1:4" ht="31.5" x14ac:dyDescent="0.25">
      <c r="A572" s="5">
        <f t="shared" si="12"/>
        <v>562</v>
      </c>
      <c r="B572" s="5" t="s">
        <v>978</v>
      </c>
      <c r="C572" s="22" t="s">
        <v>979</v>
      </c>
      <c r="D572" s="16">
        <v>350</v>
      </c>
    </row>
    <row r="573" spans="1:4" ht="15.75" x14ac:dyDescent="0.25">
      <c r="A573" s="5">
        <f t="shared" si="12"/>
        <v>563</v>
      </c>
      <c r="B573" s="5" t="s">
        <v>980</v>
      </c>
      <c r="C573" s="22" t="s">
        <v>981</v>
      </c>
      <c r="D573" s="16">
        <v>350</v>
      </c>
    </row>
    <row r="574" spans="1:4" ht="15.75" x14ac:dyDescent="0.25">
      <c r="A574" s="5">
        <f t="shared" si="12"/>
        <v>564</v>
      </c>
      <c r="B574" s="5" t="s">
        <v>982</v>
      </c>
      <c r="C574" s="22" t="s">
        <v>983</v>
      </c>
      <c r="D574" s="16">
        <v>350</v>
      </c>
    </row>
    <row r="575" spans="1:4" ht="31.5" x14ac:dyDescent="0.25">
      <c r="A575" s="5">
        <f t="shared" si="12"/>
        <v>565</v>
      </c>
      <c r="B575" s="5" t="s">
        <v>984</v>
      </c>
      <c r="C575" s="22" t="s">
        <v>985</v>
      </c>
      <c r="D575" s="16">
        <v>350</v>
      </c>
    </row>
    <row r="576" spans="1:4" ht="15.75" x14ac:dyDescent="0.25">
      <c r="A576" s="5">
        <f t="shared" si="12"/>
        <v>566</v>
      </c>
      <c r="B576" s="5" t="s">
        <v>986</v>
      </c>
      <c r="C576" s="22" t="s">
        <v>987</v>
      </c>
      <c r="D576" s="16">
        <v>350</v>
      </c>
    </row>
    <row r="577" spans="1:4" ht="15.75" x14ac:dyDescent="0.25">
      <c r="A577" s="5">
        <f t="shared" si="12"/>
        <v>567</v>
      </c>
      <c r="B577" s="5" t="s">
        <v>988</v>
      </c>
      <c r="C577" s="22" t="s">
        <v>989</v>
      </c>
      <c r="D577" s="16">
        <v>350</v>
      </c>
    </row>
    <row r="578" spans="1:4" ht="15.75" x14ac:dyDescent="0.25">
      <c r="A578" s="5">
        <f t="shared" si="12"/>
        <v>568</v>
      </c>
      <c r="B578" s="5" t="s">
        <v>990</v>
      </c>
      <c r="C578" s="22" t="s">
        <v>991</v>
      </c>
      <c r="D578" s="16">
        <v>250</v>
      </c>
    </row>
    <row r="579" spans="1:4" ht="15.75" x14ac:dyDescent="0.25">
      <c r="A579" s="5">
        <f t="shared" si="12"/>
        <v>569</v>
      </c>
      <c r="B579" s="5" t="s">
        <v>992</v>
      </c>
      <c r="C579" s="22" t="s">
        <v>993</v>
      </c>
      <c r="D579" s="16">
        <v>600</v>
      </c>
    </row>
    <row r="580" spans="1:4" ht="31.5" x14ac:dyDescent="0.25">
      <c r="A580" s="5">
        <f t="shared" si="12"/>
        <v>570</v>
      </c>
      <c r="B580" s="5" t="s">
        <v>994</v>
      </c>
      <c r="C580" s="22" t="s">
        <v>995</v>
      </c>
      <c r="D580" s="16">
        <v>500</v>
      </c>
    </row>
    <row r="581" spans="1:4" ht="31.5" x14ac:dyDescent="0.25">
      <c r="A581" s="5">
        <f t="shared" si="12"/>
        <v>571</v>
      </c>
      <c r="B581" s="5" t="s">
        <v>996</v>
      </c>
      <c r="C581" s="22" t="s">
        <v>997</v>
      </c>
      <c r="D581" s="16">
        <v>500</v>
      </c>
    </row>
    <row r="582" spans="1:4" ht="31.5" x14ac:dyDescent="0.25">
      <c r="A582" s="5">
        <f t="shared" si="12"/>
        <v>572</v>
      </c>
      <c r="B582" s="5" t="s">
        <v>998</v>
      </c>
      <c r="C582" s="22" t="s">
        <v>999</v>
      </c>
      <c r="D582" s="16">
        <v>500</v>
      </c>
    </row>
    <row r="583" spans="1:4" ht="15.75" x14ac:dyDescent="0.25">
      <c r="A583" s="5">
        <f t="shared" si="12"/>
        <v>573</v>
      </c>
      <c r="B583" s="5" t="s">
        <v>1000</v>
      </c>
      <c r="C583" s="22" t="s">
        <v>1001</v>
      </c>
      <c r="D583" s="16">
        <v>450</v>
      </c>
    </row>
    <row r="584" spans="1:4" ht="15.75" x14ac:dyDescent="0.25">
      <c r="A584" s="5">
        <f t="shared" si="12"/>
        <v>574</v>
      </c>
      <c r="B584" s="5" t="s">
        <v>1376</v>
      </c>
      <c r="C584" s="22" t="s">
        <v>1513</v>
      </c>
      <c r="D584" s="28">
        <v>2000</v>
      </c>
    </row>
    <row r="585" spans="1:4" ht="15.75" x14ac:dyDescent="0.25">
      <c r="A585" s="5">
        <f t="shared" si="12"/>
        <v>575</v>
      </c>
      <c r="B585" s="5" t="s">
        <v>1002</v>
      </c>
      <c r="C585" s="22" t="s">
        <v>1003</v>
      </c>
      <c r="D585" s="27">
        <v>1500</v>
      </c>
    </row>
    <row r="586" spans="1:4" ht="31.5" x14ac:dyDescent="0.25">
      <c r="A586" s="5">
        <f t="shared" ref="A586:A649" si="13">A585+1</f>
        <v>576</v>
      </c>
      <c r="B586" s="5" t="s">
        <v>1004</v>
      </c>
      <c r="C586" s="22" t="s">
        <v>1005</v>
      </c>
      <c r="D586" s="27">
        <v>400</v>
      </c>
    </row>
    <row r="587" spans="1:4" ht="15.75" x14ac:dyDescent="0.25">
      <c r="A587" s="5">
        <f t="shared" si="13"/>
        <v>577</v>
      </c>
      <c r="B587" s="5" t="s">
        <v>1377</v>
      </c>
      <c r="C587" s="22" t="s">
        <v>1378</v>
      </c>
      <c r="D587" s="27">
        <v>550</v>
      </c>
    </row>
    <row r="588" spans="1:4" ht="15.75" x14ac:dyDescent="0.25">
      <c r="A588" s="5">
        <f t="shared" si="13"/>
        <v>578</v>
      </c>
      <c r="B588" s="5" t="s">
        <v>1006</v>
      </c>
      <c r="C588" s="22" t="s">
        <v>1007</v>
      </c>
      <c r="D588" s="27">
        <v>600</v>
      </c>
    </row>
    <row r="589" spans="1:4" ht="15.75" x14ac:dyDescent="0.25">
      <c r="A589" s="5">
        <f t="shared" si="13"/>
        <v>579</v>
      </c>
      <c r="B589" s="5" t="s">
        <v>1561</v>
      </c>
      <c r="C589" s="22" t="s">
        <v>1562</v>
      </c>
      <c r="D589" s="27">
        <v>650</v>
      </c>
    </row>
    <row r="590" spans="1:4" ht="15.75" x14ac:dyDescent="0.25">
      <c r="A590" s="5">
        <f t="shared" si="13"/>
        <v>580</v>
      </c>
      <c r="B590" s="5" t="s">
        <v>1022</v>
      </c>
      <c r="C590" s="22" t="s">
        <v>1023</v>
      </c>
      <c r="D590" s="27">
        <v>250</v>
      </c>
    </row>
    <row r="591" spans="1:4" ht="15.75" x14ac:dyDescent="0.25">
      <c r="A591" s="5">
        <f t="shared" si="13"/>
        <v>581</v>
      </c>
      <c r="B591" s="5" t="s">
        <v>1028</v>
      </c>
      <c r="C591" s="22" t="s">
        <v>1029</v>
      </c>
      <c r="D591" s="27">
        <v>150</v>
      </c>
    </row>
    <row r="592" spans="1:4" ht="15.75" x14ac:dyDescent="0.25">
      <c r="A592" s="5">
        <f t="shared" si="13"/>
        <v>582</v>
      </c>
      <c r="B592" s="5" t="s">
        <v>1030</v>
      </c>
      <c r="C592" s="22" t="s">
        <v>1031</v>
      </c>
      <c r="D592" s="27">
        <v>150</v>
      </c>
    </row>
    <row r="593" spans="1:4" ht="15.75" x14ac:dyDescent="0.25">
      <c r="A593" s="5">
        <f t="shared" si="13"/>
        <v>583</v>
      </c>
      <c r="B593" s="5" t="s">
        <v>1026</v>
      </c>
      <c r="C593" s="22" t="s">
        <v>1027</v>
      </c>
      <c r="D593" s="27">
        <v>150</v>
      </c>
    </row>
    <row r="594" spans="1:4" ht="15.75" x14ac:dyDescent="0.25">
      <c r="A594" s="5">
        <f t="shared" si="13"/>
        <v>584</v>
      </c>
      <c r="B594" s="5" t="s">
        <v>1032</v>
      </c>
      <c r="C594" s="22" t="s">
        <v>336</v>
      </c>
      <c r="D594" s="27">
        <v>150</v>
      </c>
    </row>
    <row r="595" spans="1:4" ht="15.75" x14ac:dyDescent="0.25">
      <c r="A595" s="5">
        <f t="shared" si="13"/>
        <v>585</v>
      </c>
      <c r="B595" s="5" t="s">
        <v>1033</v>
      </c>
      <c r="C595" s="22" t="s">
        <v>1034</v>
      </c>
      <c r="D595" s="7" t="s">
        <v>287</v>
      </c>
    </row>
    <row r="596" spans="1:4" ht="22.5" customHeight="1" x14ac:dyDescent="0.25">
      <c r="A596" s="5">
        <f t="shared" si="13"/>
        <v>586</v>
      </c>
      <c r="B596" s="5" t="s">
        <v>1035</v>
      </c>
      <c r="C596" s="22" t="s">
        <v>1036</v>
      </c>
      <c r="D596" s="16">
        <v>250</v>
      </c>
    </row>
    <row r="597" spans="1:4" ht="19.5" customHeight="1" x14ac:dyDescent="0.25">
      <c r="A597" s="5">
        <f t="shared" si="13"/>
        <v>587</v>
      </c>
      <c r="B597" s="5" t="s">
        <v>1037</v>
      </c>
      <c r="C597" s="22" t="s">
        <v>1038</v>
      </c>
      <c r="D597" s="16">
        <v>250</v>
      </c>
    </row>
    <row r="598" spans="1:4" ht="19.5" customHeight="1" x14ac:dyDescent="0.25">
      <c r="A598" s="5">
        <f t="shared" si="13"/>
        <v>588</v>
      </c>
      <c r="B598" s="5" t="s">
        <v>1039</v>
      </c>
      <c r="C598" s="22" t="s">
        <v>1040</v>
      </c>
      <c r="D598" s="16">
        <v>350</v>
      </c>
    </row>
    <row r="599" spans="1:4" ht="31.5" x14ac:dyDescent="0.25">
      <c r="A599" s="5">
        <f t="shared" si="13"/>
        <v>589</v>
      </c>
      <c r="B599" s="5" t="s">
        <v>1041</v>
      </c>
      <c r="C599" s="22" t="s">
        <v>1042</v>
      </c>
      <c r="D599" s="16">
        <v>300</v>
      </c>
    </row>
    <row r="600" spans="1:4" ht="31.5" x14ac:dyDescent="0.25">
      <c r="A600" s="5">
        <f t="shared" si="13"/>
        <v>590</v>
      </c>
      <c r="B600" s="5" t="s">
        <v>1043</v>
      </c>
      <c r="C600" s="22" t="s">
        <v>1044</v>
      </c>
      <c r="D600" s="16">
        <v>250</v>
      </c>
    </row>
    <row r="601" spans="1:4" ht="21" customHeight="1" x14ac:dyDescent="0.25">
      <c r="A601" s="5">
        <f t="shared" si="13"/>
        <v>591</v>
      </c>
      <c r="B601" s="5" t="s">
        <v>1045</v>
      </c>
      <c r="C601" s="22" t="s">
        <v>1046</v>
      </c>
      <c r="D601" s="16">
        <v>250</v>
      </c>
    </row>
    <row r="602" spans="1:4" ht="18" customHeight="1" x14ac:dyDescent="0.25">
      <c r="A602" s="5">
        <f t="shared" si="13"/>
        <v>592</v>
      </c>
      <c r="B602" s="5" t="s">
        <v>1047</v>
      </c>
      <c r="C602" s="22" t="s">
        <v>1048</v>
      </c>
      <c r="D602" s="16">
        <v>350</v>
      </c>
    </row>
    <row r="603" spans="1:4" ht="21.75" customHeight="1" x14ac:dyDescent="0.25">
      <c r="A603" s="5">
        <f t="shared" si="13"/>
        <v>593</v>
      </c>
      <c r="B603" s="5" t="s">
        <v>1049</v>
      </c>
      <c r="C603" s="22" t="s">
        <v>1050</v>
      </c>
      <c r="D603" s="16">
        <v>350</v>
      </c>
    </row>
    <row r="604" spans="1:4" ht="27" customHeight="1" x14ac:dyDescent="0.25">
      <c r="A604" s="5">
        <f t="shared" si="13"/>
        <v>594</v>
      </c>
      <c r="B604" s="5" t="s">
        <v>1051</v>
      </c>
      <c r="C604" s="22" t="s">
        <v>1052</v>
      </c>
      <c r="D604" s="16">
        <v>450</v>
      </c>
    </row>
    <row r="605" spans="1:4" ht="25.5" customHeight="1" x14ac:dyDescent="0.25">
      <c r="A605" s="5">
        <f t="shared" si="13"/>
        <v>595</v>
      </c>
      <c r="B605" s="5" t="s">
        <v>1053</v>
      </c>
      <c r="C605" s="22" t="s">
        <v>1054</v>
      </c>
      <c r="D605" s="16">
        <v>350</v>
      </c>
    </row>
    <row r="606" spans="1:4" ht="31.5" x14ac:dyDescent="0.25">
      <c r="A606" s="5">
        <f t="shared" si="13"/>
        <v>596</v>
      </c>
      <c r="B606" s="5" t="s">
        <v>1055</v>
      </c>
      <c r="C606" s="22" t="s">
        <v>1056</v>
      </c>
      <c r="D606" s="16">
        <v>350</v>
      </c>
    </row>
    <row r="607" spans="1:4" ht="26.25" customHeight="1" x14ac:dyDescent="0.25">
      <c r="A607" s="5">
        <f t="shared" si="13"/>
        <v>597</v>
      </c>
      <c r="B607" s="5" t="s">
        <v>1008</v>
      </c>
      <c r="C607" s="22" t="s">
        <v>1009</v>
      </c>
      <c r="D607" s="16">
        <v>250</v>
      </c>
    </row>
    <row r="608" spans="1:4" ht="26.25" customHeight="1" x14ac:dyDescent="0.25">
      <c r="A608" s="5">
        <f t="shared" si="13"/>
        <v>598</v>
      </c>
      <c r="B608" s="5" t="s">
        <v>1012</v>
      </c>
      <c r="C608" s="22" t="s">
        <v>1013</v>
      </c>
      <c r="D608" s="16">
        <v>250</v>
      </c>
    </row>
    <row r="609" spans="1:4" ht="19.5" customHeight="1" x14ac:dyDescent="0.25">
      <c r="A609" s="5">
        <f t="shared" si="13"/>
        <v>599</v>
      </c>
      <c r="B609" s="5" t="s">
        <v>1016</v>
      </c>
      <c r="C609" s="22" t="s">
        <v>1017</v>
      </c>
      <c r="D609" s="16">
        <v>1500</v>
      </c>
    </row>
    <row r="610" spans="1:4" ht="31.5" x14ac:dyDescent="0.25">
      <c r="A610" s="5">
        <f t="shared" si="13"/>
        <v>600</v>
      </c>
      <c r="B610" s="5" t="s">
        <v>1018</v>
      </c>
      <c r="C610" s="22" t="s">
        <v>1019</v>
      </c>
      <c r="D610" s="16">
        <v>250</v>
      </c>
    </row>
    <row r="611" spans="1:4" ht="27" customHeight="1" x14ac:dyDescent="0.25">
      <c r="A611" s="5">
        <f t="shared" si="13"/>
        <v>601</v>
      </c>
      <c r="B611" s="5" t="s">
        <v>1057</v>
      </c>
      <c r="C611" s="22" t="s">
        <v>1058</v>
      </c>
      <c r="D611" s="16">
        <v>500</v>
      </c>
    </row>
    <row r="612" spans="1:4" ht="15.75" x14ac:dyDescent="0.25">
      <c r="A612" s="5">
        <f t="shared" si="13"/>
        <v>602</v>
      </c>
      <c r="B612" s="5" t="s">
        <v>1020</v>
      </c>
      <c r="C612" s="22" t="s">
        <v>1021</v>
      </c>
      <c r="D612" s="16">
        <v>250</v>
      </c>
    </row>
    <row r="613" spans="1:4" ht="31.5" x14ac:dyDescent="0.25">
      <c r="A613" s="5">
        <f t="shared" si="13"/>
        <v>603</v>
      </c>
      <c r="B613" s="5" t="s">
        <v>1024</v>
      </c>
      <c r="C613" s="22" t="s">
        <v>1025</v>
      </c>
      <c r="D613" s="16">
        <v>250</v>
      </c>
    </row>
    <row r="614" spans="1:4" ht="31.5" x14ac:dyDescent="0.25">
      <c r="A614" s="5">
        <f t="shared" si="13"/>
        <v>604</v>
      </c>
      <c r="B614" s="5" t="s">
        <v>1059</v>
      </c>
      <c r="C614" s="22" t="s">
        <v>1060</v>
      </c>
      <c r="D614" s="16">
        <v>450</v>
      </c>
    </row>
    <row r="615" spans="1:4" ht="31.5" x14ac:dyDescent="0.25">
      <c r="A615" s="5">
        <f t="shared" si="13"/>
        <v>605</v>
      </c>
      <c r="B615" s="5" t="s">
        <v>1061</v>
      </c>
      <c r="C615" s="22" t="s">
        <v>1062</v>
      </c>
      <c r="D615" s="16">
        <v>550</v>
      </c>
    </row>
    <row r="616" spans="1:4" ht="31.5" x14ac:dyDescent="0.25">
      <c r="A616" s="5">
        <f t="shared" si="13"/>
        <v>606</v>
      </c>
      <c r="B616" s="5" t="s">
        <v>1064</v>
      </c>
      <c r="C616" s="22" t="s">
        <v>1065</v>
      </c>
      <c r="D616" s="16">
        <v>1300</v>
      </c>
    </row>
    <row r="617" spans="1:4" ht="31.5" x14ac:dyDescent="0.25">
      <c r="A617" s="5">
        <f t="shared" si="13"/>
        <v>607</v>
      </c>
      <c r="B617" s="5" t="s">
        <v>1066</v>
      </c>
      <c r="C617" s="22" t="s">
        <v>1067</v>
      </c>
      <c r="D617" s="16">
        <v>450</v>
      </c>
    </row>
    <row r="618" spans="1:4" ht="31.5" x14ac:dyDescent="0.25">
      <c r="A618" s="5">
        <f t="shared" si="13"/>
        <v>608</v>
      </c>
      <c r="B618" s="5" t="s">
        <v>1068</v>
      </c>
      <c r="C618" s="22" t="s">
        <v>1069</v>
      </c>
      <c r="D618" s="16">
        <v>350</v>
      </c>
    </row>
    <row r="619" spans="1:4" ht="31.5" x14ac:dyDescent="0.25">
      <c r="A619" s="5">
        <f t="shared" si="13"/>
        <v>609</v>
      </c>
      <c r="B619" s="5" t="s">
        <v>1070</v>
      </c>
      <c r="C619" s="22" t="s">
        <v>1071</v>
      </c>
      <c r="D619" s="16">
        <v>350</v>
      </c>
    </row>
    <row r="620" spans="1:4" ht="31.5" x14ac:dyDescent="0.25">
      <c r="A620" s="5">
        <f t="shared" si="13"/>
        <v>610</v>
      </c>
      <c r="B620" s="5" t="s">
        <v>1072</v>
      </c>
      <c r="C620" s="22" t="s">
        <v>1073</v>
      </c>
      <c r="D620" s="16">
        <v>350</v>
      </c>
    </row>
    <row r="621" spans="1:4" ht="31.5" x14ac:dyDescent="0.25">
      <c r="A621" s="5">
        <f t="shared" si="13"/>
        <v>611</v>
      </c>
      <c r="B621" s="5" t="s">
        <v>1074</v>
      </c>
      <c r="C621" s="22" t="s">
        <v>1075</v>
      </c>
      <c r="D621" s="16">
        <v>350</v>
      </c>
    </row>
    <row r="622" spans="1:4" ht="37.5" customHeight="1" x14ac:dyDescent="0.25">
      <c r="A622" s="5">
        <f t="shared" si="13"/>
        <v>612</v>
      </c>
      <c r="B622" s="5" t="s">
        <v>1528</v>
      </c>
      <c r="C622" s="22" t="s">
        <v>1076</v>
      </c>
      <c r="D622" s="16">
        <v>350</v>
      </c>
    </row>
    <row r="623" spans="1:4" ht="31.5" x14ac:dyDescent="0.25">
      <c r="A623" s="5">
        <f t="shared" si="13"/>
        <v>613</v>
      </c>
      <c r="B623" s="5" t="s">
        <v>1077</v>
      </c>
      <c r="C623" s="22" t="s">
        <v>1078</v>
      </c>
      <c r="D623" s="16">
        <v>350</v>
      </c>
    </row>
    <row r="624" spans="1:4" ht="31.5" x14ac:dyDescent="0.25">
      <c r="A624" s="5">
        <f t="shared" si="13"/>
        <v>614</v>
      </c>
      <c r="B624" s="5" t="s">
        <v>1080</v>
      </c>
      <c r="C624" s="22" t="s">
        <v>1081</v>
      </c>
      <c r="D624" s="16">
        <v>350</v>
      </c>
    </row>
    <row r="625" spans="1:4" ht="31.5" x14ac:dyDescent="0.25">
      <c r="A625" s="5">
        <f t="shared" si="13"/>
        <v>615</v>
      </c>
      <c r="B625" s="5" t="s">
        <v>1079</v>
      </c>
      <c r="C625" s="36" t="s">
        <v>1529</v>
      </c>
      <c r="D625" s="18" t="s">
        <v>909</v>
      </c>
    </row>
    <row r="626" spans="1:4" ht="47.25" x14ac:dyDescent="0.25">
      <c r="A626" s="5">
        <f t="shared" si="13"/>
        <v>616</v>
      </c>
      <c r="B626" s="5" t="s">
        <v>1082</v>
      </c>
      <c r="C626" s="22" t="s">
        <v>1083</v>
      </c>
      <c r="D626" s="7" t="s">
        <v>909</v>
      </c>
    </row>
    <row r="627" spans="1:4" ht="15.75" x14ac:dyDescent="0.25">
      <c r="A627" s="5">
        <f t="shared" si="13"/>
        <v>617</v>
      </c>
      <c r="B627" s="5" t="s">
        <v>1514</v>
      </c>
      <c r="C627" s="22" t="s">
        <v>1515</v>
      </c>
      <c r="D627" s="19">
        <v>550</v>
      </c>
    </row>
    <row r="628" spans="1:4" ht="22.5" customHeight="1" x14ac:dyDescent="0.25">
      <c r="A628" s="5">
        <f t="shared" si="13"/>
        <v>618</v>
      </c>
      <c r="B628" s="5" t="s">
        <v>1084</v>
      </c>
      <c r="C628" s="36" t="s">
        <v>1085</v>
      </c>
      <c r="D628" s="19">
        <v>350</v>
      </c>
    </row>
    <row r="629" spans="1:4" ht="26.25" customHeight="1" x14ac:dyDescent="0.25">
      <c r="A629" s="5">
        <f t="shared" si="13"/>
        <v>619</v>
      </c>
      <c r="B629" s="5" t="s">
        <v>1086</v>
      </c>
      <c r="C629" s="22" t="s">
        <v>1087</v>
      </c>
      <c r="D629" s="16">
        <v>550</v>
      </c>
    </row>
    <row r="630" spans="1:4" ht="31.5" x14ac:dyDescent="0.25">
      <c r="A630" s="5">
        <f t="shared" si="13"/>
        <v>620</v>
      </c>
      <c r="B630" s="5" t="s">
        <v>1088</v>
      </c>
      <c r="C630" s="22" t="s">
        <v>1089</v>
      </c>
      <c r="D630" s="16">
        <v>400</v>
      </c>
    </row>
    <row r="631" spans="1:4" ht="35.25" customHeight="1" x14ac:dyDescent="0.25">
      <c r="A631" s="5">
        <f t="shared" si="13"/>
        <v>621</v>
      </c>
      <c r="B631" s="5" t="s">
        <v>1090</v>
      </c>
      <c r="C631" s="22" t="s">
        <v>1091</v>
      </c>
      <c r="D631" s="16">
        <v>900</v>
      </c>
    </row>
    <row r="632" spans="1:4" ht="39" customHeight="1" x14ac:dyDescent="0.25">
      <c r="A632" s="5">
        <f t="shared" si="13"/>
        <v>622</v>
      </c>
      <c r="B632" s="5" t="s">
        <v>1530</v>
      </c>
      <c r="C632" s="22" t="s">
        <v>1092</v>
      </c>
      <c r="D632" s="16">
        <v>2200</v>
      </c>
    </row>
    <row r="633" spans="1:4" ht="39" customHeight="1" x14ac:dyDescent="0.25">
      <c r="A633" s="5">
        <f t="shared" si="13"/>
        <v>623</v>
      </c>
      <c r="B633" s="5" t="s">
        <v>901</v>
      </c>
      <c r="C633" s="22" t="s">
        <v>902</v>
      </c>
      <c r="D633" s="16">
        <v>300</v>
      </c>
    </row>
    <row r="634" spans="1:4" ht="47.25" x14ac:dyDescent="0.25">
      <c r="A634" s="5">
        <f t="shared" si="13"/>
        <v>624</v>
      </c>
      <c r="B634" s="5" t="s">
        <v>1354</v>
      </c>
      <c r="C634" s="22" t="s">
        <v>1355</v>
      </c>
      <c r="D634" s="16">
        <v>300</v>
      </c>
    </row>
    <row r="635" spans="1:4" ht="47.25" x14ac:dyDescent="0.25">
      <c r="A635" s="5">
        <f t="shared" si="13"/>
        <v>625</v>
      </c>
      <c r="B635" s="5" t="s">
        <v>1093</v>
      </c>
      <c r="C635" s="22" t="s">
        <v>1094</v>
      </c>
      <c r="D635" s="16">
        <v>750</v>
      </c>
    </row>
    <row r="636" spans="1:4" ht="47.25" x14ac:dyDescent="0.25">
      <c r="A636" s="5">
        <f t="shared" si="13"/>
        <v>626</v>
      </c>
      <c r="B636" s="5" t="s">
        <v>1095</v>
      </c>
      <c r="C636" s="22" t="s">
        <v>1096</v>
      </c>
      <c r="D636" s="27">
        <v>1500</v>
      </c>
    </row>
    <row r="637" spans="1:4" ht="47.25" x14ac:dyDescent="0.25">
      <c r="A637" s="5">
        <f t="shared" si="13"/>
        <v>627</v>
      </c>
      <c r="B637" s="5" t="s">
        <v>1097</v>
      </c>
      <c r="C637" s="22" t="s">
        <v>1098</v>
      </c>
      <c r="D637" s="16">
        <v>250</v>
      </c>
    </row>
    <row r="638" spans="1:4" ht="47.25" x14ac:dyDescent="0.25">
      <c r="A638" s="5">
        <f t="shared" si="13"/>
        <v>628</v>
      </c>
      <c r="B638" s="5" t="s">
        <v>1099</v>
      </c>
      <c r="C638" s="22" t="s">
        <v>1100</v>
      </c>
      <c r="D638" s="16">
        <v>300</v>
      </c>
    </row>
    <row r="639" spans="1:4" ht="47.25" x14ac:dyDescent="0.25">
      <c r="A639" s="5">
        <f t="shared" si="13"/>
        <v>629</v>
      </c>
      <c r="B639" s="5" t="s">
        <v>1101</v>
      </c>
      <c r="C639" s="22" t="s">
        <v>1102</v>
      </c>
      <c r="D639" s="16">
        <v>300</v>
      </c>
    </row>
    <row r="640" spans="1:4" ht="31.5" x14ac:dyDescent="0.25">
      <c r="A640" s="5">
        <f t="shared" si="13"/>
        <v>630</v>
      </c>
      <c r="B640" s="5" t="s">
        <v>1107</v>
      </c>
      <c r="C640" s="22" t="s">
        <v>1108</v>
      </c>
      <c r="D640" s="27">
        <v>300</v>
      </c>
    </row>
    <row r="641" spans="1:4" ht="47.25" x14ac:dyDescent="0.25">
      <c r="A641" s="5">
        <f t="shared" si="13"/>
        <v>631</v>
      </c>
      <c r="B641" s="5" t="s">
        <v>1103</v>
      </c>
      <c r="C641" s="22" t="s">
        <v>1104</v>
      </c>
      <c r="D641" s="16">
        <v>2000</v>
      </c>
    </row>
    <row r="642" spans="1:4" ht="47.25" x14ac:dyDescent="0.25">
      <c r="A642" s="5">
        <f t="shared" si="13"/>
        <v>632</v>
      </c>
      <c r="B642" s="5" t="s">
        <v>1105</v>
      </c>
      <c r="C642" s="22" t="s">
        <v>1106</v>
      </c>
      <c r="D642" s="16">
        <v>300</v>
      </c>
    </row>
    <row r="643" spans="1:4" ht="31.5" x14ac:dyDescent="0.25">
      <c r="A643" s="5">
        <f t="shared" si="13"/>
        <v>633</v>
      </c>
      <c r="B643" s="5" t="s">
        <v>1109</v>
      </c>
      <c r="C643" s="22" t="s">
        <v>1110</v>
      </c>
      <c r="D643" s="16">
        <v>250</v>
      </c>
    </row>
    <row r="644" spans="1:4" ht="47.25" x14ac:dyDescent="0.25">
      <c r="A644" s="5">
        <f t="shared" si="13"/>
        <v>634</v>
      </c>
      <c r="B644" s="5" t="s">
        <v>1111</v>
      </c>
      <c r="C644" s="22" t="s">
        <v>1112</v>
      </c>
      <c r="D644" s="16">
        <v>250</v>
      </c>
    </row>
    <row r="645" spans="1:4" ht="31.5" x14ac:dyDescent="0.25">
      <c r="A645" s="5">
        <f t="shared" si="13"/>
        <v>635</v>
      </c>
      <c r="B645" s="5" t="s">
        <v>1113</v>
      </c>
      <c r="C645" s="22" t="s">
        <v>1114</v>
      </c>
      <c r="D645" s="16">
        <v>250</v>
      </c>
    </row>
    <row r="646" spans="1:4" ht="31.5" x14ac:dyDescent="0.25">
      <c r="A646" s="5">
        <f t="shared" si="13"/>
        <v>636</v>
      </c>
      <c r="B646" s="5" t="s">
        <v>1115</v>
      </c>
      <c r="C646" s="22" t="s">
        <v>1116</v>
      </c>
      <c r="D646" s="16">
        <v>250</v>
      </c>
    </row>
    <row r="647" spans="1:4" ht="63" x14ac:dyDescent="0.25">
      <c r="A647" s="5">
        <f t="shared" si="13"/>
        <v>637</v>
      </c>
      <c r="B647" s="5" t="s">
        <v>1117</v>
      </c>
      <c r="C647" s="22" t="s">
        <v>1118</v>
      </c>
      <c r="D647" s="16">
        <v>1900</v>
      </c>
    </row>
    <row r="648" spans="1:4" ht="15.75" x14ac:dyDescent="0.25">
      <c r="A648" s="5">
        <f t="shared" si="13"/>
        <v>638</v>
      </c>
      <c r="B648" s="5" t="s">
        <v>1546</v>
      </c>
      <c r="C648" s="22" t="s">
        <v>1547</v>
      </c>
      <c r="D648" s="27">
        <v>500</v>
      </c>
    </row>
    <row r="649" spans="1:4" ht="15.75" x14ac:dyDescent="0.25">
      <c r="A649" s="5">
        <f t="shared" si="13"/>
        <v>639</v>
      </c>
      <c r="B649" s="5" t="s">
        <v>1548</v>
      </c>
      <c r="C649" s="22" t="s">
        <v>1549</v>
      </c>
      <c r="D649" s="27">
        <v>300</v>
      </c>
    </row>
    <row r="650" spans="1:4" ht="15.75" x14ac:dyDescent="0.25">
      <c r="A650" s="56" t="s">
        <v>1128</v>
      </c>
      <c r="B650" s="57"/>
      <c r="C650" s="57"/>
      <c r="D650" s="58"/>
    </row>
    <row r="651" spans="1:4" ht="15.75" x14ac:dyDescent="0.25">
      <c r="A651" s="5">
        <v>640</v>
      </c>
      <c r="B651" s="5" t="s">
        <v>1171</v>
      </c>
      <c r="C651" s="22" t="s">
        <v>1172</v>
      </c>
      <c r="D651" s="16">
        <v>13000</v>
      </c>
    </row>
    <row r="652" spans="1:4" ht="15.75" x14ac:dyDescent="0.25">
      <c r="A652" s="5">
        <f>A651+1</f>
        <v>641</v>
      </c>
      <c r="B652" s="5" t="s">
        <v>1173</v>
      </c>
      <c r="C652" s="22" t="s">
        <v>1174</v>
      </c>
      <c r="D652" s="16">
        <v>5000</v>
      </c>
    </row>
    <row r="653" spans="1:4" ht="15.75" x14ac:dyDescent="0.25">
      <c r="A653" s="5">
        <f t="shared" ref="A653:A785" si="14">A652+1</f>
        <v>642</v>
      </c>
      <c r="B653" s="5" t="s">
        <v>1175</v>
      </c>
      <c r="C653" s="22" t="s">
        <v>1176</v>
      </c>
      <c r="D653" s="16">
        <v>13000</v>
      </c>
    </row>
    <row r="654" spans="1:4" ht="15.75" x14ac:dyDescent="0.25">
      <c r="A654" s="5">
        <f t="shared" si="14"/>
        <v>643</v>
      </c>
      <c r="B654" s="5" t="s">
        <v>1496</v>
      </c>
      <c r="C654" s="22" t="s">
        <v>351</v>
      </c>
      <c r="D654" s="16">
        <v>3000</v>
      </c>
    </row>
    <row r="655" spans="1:4" ht="15.75" x14ac:dyDescent="0.25">
      <c r="A655" s="5">
        <f t="shared" si="14"/>
        <v>644</v>
      </c>
      <c r="B655" s="5" t="s">
        <v>1169</v>
      </c>
      <c r="C655" s="22" t="s">
        <v>1170</v>
      </c>
      <c r="D655" s="16">
        <v>13800</v>
      </c>
    </row>
    <row r="656" spans="1:4" ht="15.75" x14ac:dyDescent="0.25">
      <c r="A656" s="5">
        <f t="shared" si="14"/>
        <v>645</v>
      </c>
      <c r="B656" s="5" t="s">
        <v>611</v>
      </c>
      <c r="C656" s="23" t="s">
        <v>612</v>
      </c>
      <c r="D656" s="16">
        <v>15500</v>
      </c>
    </row>
    <row r="657" spans="1:4" ht="15.75" x14ac:dyDescent="0.25">
      <c r="A657" s="5">
        <f t="shared" si="14"/>
        <v>646</v>
      </c>
      <c r="B657" s="5" t="s">
        <v>1413</v>
      </c>
      <c r="C657" s="23" t="s">
        <v>1414</v>
      </c>
      <c r="D657" s="16">
        <v>15500</v>
      </c>
    </row>
    <row r="658" spans="1:4" ht="15.75" x14ac:dyDescent="0.25">
      <c r="A658" s="5">
        <f t="shared" si="14"/>
        <v>647</v>
      </c>
      <c r="B658" s="5" t="s">
        <v>1415</v>
      </c>
      <c r="C658" s="23" t="s">
        <v>1420</v>
      </c>
      <c r="D658" s="16">
        <v>15500</v>
      </c>
    </row>
    <row r="659" spans="1:4" ht="15.75" x14ac:dyDescent="0.25">
      <c r="A659" s="5">
        <f t="shared" si="14"/>
        <v>648</v>
      </c>
      <c r="B659" s="5" t="s">
        <v>1416</v>
      </c>
      <c r="C659" s="23" t="s">
        <v>1421</v>
      </c>
      <c r="D659" s="16">
        <v>15500</v>
      </c>
    </row>
    <row r="660" spans="1:4" ht="15.75" x14ac:dyDescent="0.25">
      <c r="A660" s="5">
        <f t="shared" si="14"/>
        <v>649</v>
      </c>
      <c r="B660" s="5" t="s">
        <v>1417</v>
      </c>
      <c r="C660" s="23" t="s">
        <v>1422</v>
      </c>
      <c r="D660" s="16">
        <v>15500</v>
      </c>
    </row>
    <row r="661" spans="1:4" ht="15.75" x14ac:dyDescent="0.25">
      <c r="A661" s="5">
        <f t="shared" si="14"/>
        <v>650</v>
      </c>
      <c r="B661" s="5" t="s">
        <v>1418</v>
      </c>
      <c r="C661" s="23" t="s">
        <v>1419</v>
      </c>
      <c r="D661" s="16">
        <v>15500</v>
      </c>
    </row>
    <row r="662" spans="1:4" ht="15.75" x14ac:dyDescent="0.25">
      <c r="A662" s="5">
        <f t="shared" si="14"/>
        <v>651</v>
      </c>
      <c r="B662" s="5" t="s">
        <v>1423</v>
      </c>
      <c r="C662" s="22" t="s">
        <v>1424</v>
      </c>
      <c r="D662" s="16">
        <v>15500</v>
      </c>
    </row>
    <row r="663" spans="1:4" ht="15.75" x14ac:dyDescent="0.25">
      <c r="A663" s="5">
        <f>A662+1</f>
        <v>652</v>
      </c>
      <c r="B663" s="5" t="s">
        <v>1428</v>
      </c>
      <c r="C663" s="22" t="s">
        <v>1429</v>
      </c>
      <c r="D663" s="16">
        <v>15500</v>
      </c>
    </row>
    <row r="664" spans="1:4" ht="23.25" customHeight="1" x14ac:dyDescent="0.25">
      <c r="A664" s="5">
        <f t="shared" si="14"/>
        <v>653</v>
      </c>
      <c r="B664" s="5" t="s">
        <v>1430</v>
      </c>
      <c r="C664" s="22" t="s">
        <v>1431</v>
      </c>
      <c r="D664" s="16">
        <v>15500</v>
      </c>
    </row>
    <row r="665" spans="1:4" ht="22.5" customHeight="1" x14ac:dyDescent="0.25">
      <c r="A665" s="5">
        <f t="shared" si="14"/>
        <v>654</v>
      </c>
      <c r="B665" s="5" t="s">
        <v>619</v>
      </c>
      <c r="C665" s="22" t="s">
        <v>1425</v>
      </c>
      <c r="D665" s="16">
        <v>15500</v>
      </c>
    </row>
    <row r="666" spans="1:4" ht="24.75" customHeight="1" x14ac:dyDescent="0.25">
      <c r="A666" s="5">
        <f t="shared" si="14"/>
        <v>655</v>
      </c>
      <c r="B666" s="5" t="s">
        <v>1426</v>
      </c>
      <c r="C666" s="22" t="s">
        <v>1427</v>
      </c>
      <c r="D666" s="16">
        <v>15500</v>
      </c>
    </row>
    <row r="667" spans="1:4" ht="18" customHeight="1" x14ac:dyDescent="0.25">
      <c r="A667" s="5">
        <f t="shared" si="14"/>
        <v>656</v>
      </c>
      <c r="B667" s="5" t="s">
        <v>1123</v>
      </c>
      <c r="C667" s="54" t="s">
        <v>1124</v>
      </c>
      <c r="D667" s="55"/>
    </row>
    <row r="668" spans="1:4" ht="36" customHeight="1" x14ac:dyDescent="0.25">
      <c r="A668" s="5">
        <f t="shared" si="14"/>
        <v>657</v>
      </c>
      <c r="B668" s="5" t="s">
        <v>1610</v>
      </c>
      <c r="C668" s="34" t="s">
        <v>1611</v>
      </c>
      <c r="D668" s="21">
        <v>5000</v>
      </c>
    </row>
    <row r="669" spans="1:4" ht="36.75" customHeight="1" x14ac:dyDescent="0.25">
      <c r="A669" s="5">
        <f t="shared" si="14"/>
        <v>658</v>
      </c>
      <c r="B669" s="5" t="s">
        <v>1612</v>
      </c>
      <c r="C669" s="34" t="s">
        <v>1613</v>
      </c>
      <c r="D669" s="21">
        <v>5000</v>
      </c>
    </row>
    <row r="670" spans="1:4" ht="18" customHeight="1" x14ac:dyDescent="0.25">
      <c r="A670" s="5">
        <f t="shared" si="14"/>
        <v>659</v>
      </c>
      <c r="B670" s="5" t="s">
        <v>1614</v>
      </c>
      <c r="C670" s="34" t="s">
        <v>1615</v>
      </c>
      <c r="D670" s="21">
        <v>40000</v>
      </c>
    </row>
    <row r="671" spans="1:4" ht="15.75" customHeight="1" x14ac:dyDescent="0.25">
      <c r="A671" s="5">
        <f t="shared" si="14"/>
        <v>660</v>
      </c>
      <c r="B671" s="5" t="s">
        <v>129</v>
      </c>
      <c r="C671" s="54" t="s">
        <v>130</v>
      </c>
      <c r="D671" s="55"/>
    </row>
    <row r="672" spans="1:4" ht="33.75" customHeight="1" x14ac:dyDescent="0.25">
      <c r="A672" s="5">
        <f t="shared" si="14"/>
        <v>661</v>
      </c>
      <c r="B672" s="5" t="s">
        <v>1616</v>
      </c>
      <c r="C672" s="34" t="s">
        <v>1617</v>
      </c>
      <c r="D672" s="21">
        <v>11000</v>
      </c>
    </row>
    <row r="673" spans="1:4" ht="45.75" customHeight="1" x14ac:dyDescent="0.25">
      <c r="A673" s="5">
        <f t="shared" si="14"/>
        <v>662</v>
      </c>
      <c r="B673" s="5" t="s">
        <v>1618</v>
      </c>
      <c r="C673" s="34" t="s">
        <v>1619</v>
      </c>
      <c r="D673" s="21">
        <v>11000</v>
      </c>
    </row>
    <row r="674" spans="1:4" ht="42.75" customHeight="1" x14ac:dyDescent="0.25">
      <c r="A674" s="5">
        <f t="shared" si="14"/>
        <v>663</v>
      </c>
      <c r="B674" s="5" t="s">
        <v>1620</v>
      </c>
      <c r="C674" s="34" t="s">
        <v>1621</v>
      </c>
      <c r="D674" s="21">
        <v>6500</v>
      </c>
    </row>
    <row r="675" spans="1:4" ht="18" customHeight="1" x14ac:dyDescent="0.25">
      <c r="A675" s="5">
        <f t="shared" si="14"/>
        <v>664</v>
      </c>
      <c r="B675" s="5" t="s">
        <v>1622</v>
      </c>
      <c r="C675" s="54" t="s">
        <v>1623</v>
      </c>
      <c r="D675" s="55"/>
    </row>
    <row r="676" spans="1:4" ht="20.25" customHeight="1" x14ac:dyDescent="0.25">
      <c r="A676" s="5">
        <f t="shared" si="14"/>
        <v>665</v>
      </c>
      <c r="B676" s="5" t="s">
        <v>1624</v>
      </c>
      <c r="C676" s="34" t="s">
        <v>1625</v>
      </c>
      <c r="D676" s="21">
        <v>6500</v>
      </c>
    </row>
    <row r="677" spans="1:4" ht="15.75" x14ac:dyDescent="0.25">
      <c r="A677" s="5">
        <f t="shared" si="14"/>
        <v>666</v>
      </c>
      <c r="B677" s="5" t="s">
        <v>1129</v>
      </c>
      <c r="C677" s="22" t="s">
        <v>1130</v>
      </c>
      <c r="D677" s="16">
        <v>6800</v>
      </c>
    </row>
    <row r="678" spans="1:4" ht="31.5" x14ac:dyDescent="0.25">
      <c r="A678" s="5">
        <f t="shared" si="14"/>
        <v>667</v>
      </c>
      <c r="B678" s="5" t="s">
        <v>1131</v>
      </c>
      <c r="C678" s="22" t="s">
        <v>1132</v>
      </c>
      <c r="D678" s="16">
        <v>8100</v>
      </c>
    </row>
    <row r="679" spans="1:4" ht="31.5" x14ac:dyDescent="0.25">
      <c r="A679" s="5">
        <f t="shared" si="14"/>
        <v>668</v>
      </c>
      <c r="B679" s="5" t="s">
        <v>1133</v>
      </c>
      <c r="C679" s="22" t="s">
        <v>1134</v>
      </c>
      <c r="D679" s="16">
        <v>8100</v>
      </c>
    </row>
    <row r="680" spans="1:4" ht="47.25" x14ac:dyDescent="0.25">
      <c r="A680" s="5">
        <f t="shared" si="14"/>
        <v>669</v>
      </c>
      <c r="B680" s="5" t="s">
        <v>1135</v>
      </c>
      <c r="C680" s="22" t="s">
        <v>1136</v>
      </c>
      <c r="D680" s="16">
        <v>9200</v>
      </c>
    </row>
    <row r="681" spans="1:4" ht="15.75" x14ac:dyDescent="0.25">
      <c r="A681" s="5">
        <f t="shared" si="14"/>
        <v>670</v>
      </c>
      <c r="B681" s="5" t="s">
        <v>1137</v>
      </c>
      <c r="C681" s="22" t="s">
        <v>1138</v>
      </c>
      <c r="D681" s="16">
        <v>6400</v>
      </c>
    </row>
    <row r="682" spans="1:4" ht="15.75" x14ac:dyDescent="0.25">
      <c r="A682" s="5">
        <f t="shared" si="14"/>
        <v>671</v>
      </c>
      <c r="B682" s="5" t="s">
        <v>1139</v>
      </c>
      <c r="C682" s="22" t="s">
        <v>1140</v>
      </c>
      <c r="D682" s="16">
        <v>7700</v>
      </c>
    </row>
    <row r="683" spans="1:4" ht="15.75" x14ac:dyDescent="0.25">
      <c r="A683" s="5">
        <f t="shared" si="14"/>
        <v>672</v>
      </c>
      <c r="B683" s="5" t="s">
        <v>1141</v>
      </c>
      <c r="C683" s="22" t="s">
        <v>1142</v>
      </c>
      <c r="D683" s="16">
        <v>7700</v>
      </c>
    </row>
    <row r="684" spans="1:4" ht="15.75" x14ac:dyDescent="0.25">
      <c r="A684" s="5">
        <f t="shared" si="14"/>
        <v>673</v>
      </c>
      <c r="B684" s="5" t="s">
        <v>302</v>
      </c>
      <c r="C684" s="23" t="s">
        <v>1411</v>
      </c>
      <c r="D684" s="16">
        <v>1500</v>
      </c>
    </row>
    <row r="685" spans="1:4" ht="31.5" x14ac:dyDescent="0.25">
      <c r="A685" s="5">
        <f t="shared" si="14"/>
        <v>674</v>
      </c>
      <c r="B685" s="5" t="s">
        <v>1143</v>
      </c>
      <c r="C685" s="22" t="s">
        <v>1144</v>
      </c>
      <c r="D685" s="16">
        <v>5000</v>
      </c>
    </row>
    <row r="686" spans="1:4" ht="15.75" x14ac:dyDescent="0.25">
      <c r="A686" s="5">
        <f t="shared" si="14"/>
        <v>675</v>
      </c>
      <c r="B686" s="5" t="s">
        <v>1145</v>
      </c>
      <c r="C686" s="22" t="s">
        <v>1146</v>
      </c>
      <c r="D686" s="16">
        <v>1400</v>
      </c>
    </row>
    <row r="687" spans="1:4" ht="47.25" x14ac:dyDescent="0.25">
      <c r="A687" s="5">
        <f t="shared" si="14"/>
        <v>676</v>
      </c>
      <c r="B687" s="5" t="s">
        <v>1177</v>
      </c>
      <c r="C687" s="22" t="s">
        <v>1178</v>
      </c>
      <c r="D687" s="16">
        <v>4100</v>
      </c>
    </row>
    <row r="688" spans="1:4" ht="15.75" x14ac:dyDescent="0.25">
      <c r="A688" s="5">
        <f t="shared" si="14"/>
        <v>677</v>
      </c>
      <c r="B688" s="5" t="s">
        <v>1147</v>
      </c>
      <c r="C688" s="22" t="s">
        <v>1148</v>
      </c>
      <c r="D688" s="16">
        <v>2500</v>
      </c>
    </row>
    <row r="689" spans="1:4" ht="15.75" x14ac:dyDescent="0.25">
      <c r="A689" s="5">
        <f t="shared" si="14"/>
        <v>678</v>
      </c>
      <c r="B689" s="5" t="s">
        <v>1149</v>
      </c>
      <c r="C689" s="22" t="s">
        <v>318</v>
      </c>
      <c r="D689" s="16">
        <v>2000</v>
      </c>
    </row>
    <row r="690" spans="1:4" ht="15.75" x14ac:dyDescent="0.25">
      <c r="A690" s="5">
        <f t="shared" si="14"/>
        <v>679</v>
      </c>
      <c r="B690" s="5" t="s">
        <v>1179</v>
      </c>
      <c r="C690" s="22" t="s">
        <v>320</v>
      </c>
      <c r="D690" s="16">
        <v>1500</v>
      </c>
    </row>
    <row r="691" spans="1:4" ht="47.25" x14ac:dyDescent="0.25">
      <c r="A691" s="5">
        <f t="shared" si="14"/>
        <v>680</v>
      </c>
      <c r="B691" s="5" t="s">
        <v>1497</v>
      </c>
      <c r="C691" s="22" t="s">
        <v>1498</v>
      </c>
      <c r="D691" s="16">
        <v>5500</v>
      </c>
    </row>
    <row r="692" spans="1:4" ht="15.75" x14ac:dyDescent="0.25">
      <c r="A692" s="5">
        <f t="shared" si="14"/>
        <v>681</v>
      </c>
      <c r="B692" s="5" t="s">
        <v>1499</v>
      </c>
      <c r="C692" s="22" t="s">
        <v>1500</v>
      </c>
      <c r="D692" s="16">
        <v>7000</v>
      </c>
    </row>
    <row r="693" spans="1:4" ht="15.75" x14ac:dyDescent="0.25">
      <c r="A693" s="5">
        <f t="shared" si="14"/>
        <v>682</v>
      </c>
      <c r="B693" s="5" t="s">
        <v>1501</v>
      </c>
      <c r="C693" s="22" t="s">
        <v>1502</v>
      </c>
      <c r="D693" s="16">
        <v>5000</v>
      </c>
    </row>
    <row r="694" spans="1:4" ht="15.75" x14ac:dyDescent="0.25">
      <c r="A694" s="5">
        <f t="shared" si="14"/>
        <v>683</v>
      </c>
      <c r="B694" s="5" t="s">
        <v>1150</v>
      </c>
      <c r="C694" s="22" t="s">
        <v>1151</v>
      </c>
      <c r="D694" s="16">
        <v>1400</v>
      </c>
    </row>
    <row r="695" spans="1:4" ht="15.75" customHeight="1" x14ac:dyDescent="0.25">
      <c r="A695" s="5">
        <f t="shared" si="14"/>
        <v>684</v>
      </c>
      <c r="B695" s="5" t="s">
        <v>1626</v>
      </c>
      <c r="C695" s="54" t="s">
        <v>1627</v>
      </c>
      <c r="D695" s="55"/>
    </row>
    <row r="696" spans="1:4" ht="31.5" x14ac:dyDescent="0.25">
      <c r="A696" s="5">
        <f t="shared" si="14"/>
        <v>685</v>
      </c>
      <c r="B696" s="5" t="s">
        <v>1628</v>
      </c>
      <c r="C696" s="34" t="s">
        <v>1629</v>
      </c>
      <c r="D696" s="21">
        <v>6500</v>
      </c>
    </row>
    <row r="697" spans="1:4" ht="47.25" x14ac:dyDescent="0.25">
      <c r="A697" s="5">
        <f t="shared" si="14"/>
        <v>686</v>
      </c>
      <c r="B697" s="5" t="s">
        <v>1630</v>
      </c>
      <c r="C697" s="34" t="s">
        <v>1631</v>
      </c>
      <c r="D697" s="21">
        <v>15000</v>
      </c>
    </row>
    <row r="698" spans="1:4" ht="15.75" customHeight="1" x14ac:dyDescent="0.25">
      <c r="A698" s="5">
        <f t="shared" si="14"/>
        <v>687</v>
      </c>
      <c r="B698" s="45" t="s">
        <v>1632</v>
      </c>
      <c r="C698" s="66" t="s">
        <v>1633</v>
      </c>
      <c r="D698" s="67"/>
    </row>
    <row r="699" spans="1:4" ht="31.5" x14ac:dyDescent="0.25">
      <c r="A699" s="5">
        <f t="shared" si="14"/>
        <v>688</v>
      </c>
      <c r="B699" s="45" t="s">
        <v>1634</v>
      </c>
      <c r="C699" s="44" t="s">
        <v>1635</v>
      </c>
      <c r="D699" s="21">
        <v>6500</v>
      </c>
    </row>
    <row r="700" spans="1:4" ht="31.5" x14ac:dyDescent="0.25">
      <c r="A700" s="5">
        <f t="shared" si="14"/>
        <v>689</v>
      </c>
      <c r="B700" s="45" t="s">
        <v>1636</v>
      </c>
      <c r="C700" s="44" t="s">
        <v>1637</v>
      </c>
      <c r="D700" s="21">
        <v>5000</v>
      </c>
    </row>
    <row r="701" spans="1:4" ht="31.5" x14ac:dyDescent="0.25">
      <c r="A701" s="5">
        <f t="shared" si="14"/>
        <v>690</v>
      </c>
      <c r="B701" s="33" t="s">
        <v>1638</v>
      </c>
      <c r="C701" s="44" t="s">
        <v>1639</v>
      </c>
      <c r="D701" s="21">
        <v>6500</v>
      </c>
    </row>
    <row r="702" spans="1:4" ht="28.5" customHeight="1" x14ac:dyDescent="0.25">
      <c r="A702" s="5">
        <f t="shared" si="14"/>
        <v>691</v>
      </c>
      <c r="B702" s="5" t="s">
        <v>1494</v>
      </c>
      <c r="C702" s="22" t="s">
        <v>1495</v>
      </c>
      <c r="D702" s="16">
        <v>7000</v>
      </c>
    </row>
    <row r="703" spans="1:4" ht="21.75" customHeight="1" x14ac:dyDescent="0.25">
      <c r="A703" s="5">
        <f t="shared" si="14"/>
        <v>692</v>
      </c>
      <c r="B703" s="5" t="s">
        <v>1507</v>
      </c>
      <c r="C703" s="22" t="s">
        <v>1508</v>
      </c>
      <c r="D703" s="16">
        <v>4000</v>
      </c>
    </row>
    <row r="704" spans="1:4" ht="38.25" customHeight="1" x14ac:dyDescent="0.25">
      <c r="A704" s="5">
        <f t="shared" si="14"/>
        <v>693</v>
      </c>
      <c r="B704" s="5" t="s">
        <v>1503</v>
      </c>
      <c r="C704" s="22" t="s">
        <v>1504</v>
      </c>
      <c r="D704" s="16">
        <v>12000</v>
      </c>
    </row>
    <row r="705" spans="1:4" ht="26.25" customHeight="1" x14ac:dyDescent="0.25">
      <c r="A705" s="5">
        <f t="shared" si="14"/>
        <v>694</v>
      </c>
      <c r="B705" s="5" t="s">
        <v>1505</v>
      </c>
      <c r="C705" s="22" t="s">
        <v>1506</v>
      </c>
      <c r="D705" s="16">
        <v>4000</v>
      </c>
    </row>
    <row r="706" spans="1:4" ht="33.75" customHeight="1" x14ac:dyDescent="0.25">
      <c r="A706" s="5">
        <f t="shared" si="14"/>
        <v>695</v>
      </c>
      <c r="B706" s="5" t="s">
        <v>1542</v>
      </c>
      <c r="C706" s="22" t="s">
        <v>98</v>
      </c>
      <c r="D706" s="16">
        <v>500</v>
      </c>
    </row>
    <row r="707" spans="1:4" ht="33" customHeight="1" x14ac:dyDescent="0.25">
      <c r="A707" s="5">
        <f t="shared" si="14"/>
        <v>696</v>
      </c>
      <c r="B707" s="5" t="s">
        <v>1543</v>
      </c>
      <c r="C707" s="22" t="s">
        <v>100</v>
      </c>
      <c r="D707" s="16">
        <v>600</v>
      </c>
    </row>
    <row r="708" spans="1:4" ht="15.75" x14ac:dyDescent="0.25">
      <c r="A708" s="5">
        <f t="shared" si="14"/>
        <v>697</v>
      </c>
      <c r="B708" s="5" t="s">
        <v>95</v>
      </c>
      <c r="C708" s="22" t="s">
        <v>1154</v>
      </c>
      <c r="D708" s="16">
        <v>1500</v>
      </c>
    </row>
    <row r="709" spans="1:4" ht="15.75" x14ac:dyDescent="0.25">
      <c r="A709" s="5">
        <f t="shared" si="14"/>
        <v>698</v>
      </c>
      <c r="B709" s="5" t="s">
        <v>1180</v>
      </c>
      <c r="C709" s="22" t="s">
        <v>80</v>
      </c>
      <c r="D709" s="16">
        <v>3800</v>
      </c>
    </row>
    <row r="710" spans="1:4" ht="15.75" x14ac:dyDescent="0.25">
      <c r="A710" s="5">
        <f t="shared" si="14"/>
        <v>699</v>
      </c>
      <c r="B710" s="5" t="s">
        <v>1412</v>
      </c>
      <c r="C710" s="22" t="s">
        <v>1153</v>
      </c>
      <c r="D710" s="16">
        <v>1000</v>
      </c>
    </row>
    <row r="711" spans="1:4" ht="15.75" x14ac:dyDescent="0.25">
      <c r="A711" s="5">
        <f t="shared" si="14"/>
        <v>700</v>
      </c>
      <c r="B711" s="5" t="s">
        <v>1152</v>
      </c>
      <c r="C711" s="22" t="s">
        <v>1155</v>
      </c>
      <c r="D711" s="16">
        <v>1500</v>
      </c>
    </row>
    <row r="712" spans="1:4" ht="15.75" x14ac:dyDescent="0.25">
      <c r="A712" s="5">
        <f t="shared" si="14"/>
        <v>701</v>
      </c>
      <c r="B712" s="5" t="s">
        <v>1156</v>
      </c>
      <c r="C712" s="22" t="s">
        <v>1518</v>
      </c>
      <c r="D712" s="16">
        <v>2000</v>
      </c>
    </row>
    <row r="713" spans="1:4" ht="15.75" x14ac:dyDescent="0.25">
      <c r="A713" s="5">
        <f t="shared" si="14"/>
        <v>702</v>
      </c>
      <c r="B713" s="5" t="s">
        <v>1181</v>
      </c>
      <c r="C713" s="22" t="s">
        <v>76</v>
      </c>
      <c r="D713" s="16">
        <v>4400</v>
      </c>
    </row>
    <row r="714" spans="1:4" ht="15.75" x14ac:dyDescent="0.25">
      <c r="A714" s="5">
        <f t="shared" si="14"/>
        <v>703</v>
      </c>
      <c r="B714" s="5" t="s">
        <v>1182</v>
      </c>
      <c r="C714" s="22" t="s">
        <v>78</v>
      </c>
      <c r="D714" s="16">
        <v>3000</v>
      </c>
    </row>
    <row r="715" spans="1:4" ht="15.75" x14ac:dyDescent="0.25">
      <c r="A715" s="5">
        <f t="shared" si="14"/>
        <v>704</v>
      </c>
      <c r="B715" s="5" t="s">
        <v>83</v>
      </c>
      <c r="C715" s="34" t="s">
        <v>84</v>
      </c>
      <c r="D715" s="21">
        <v>2500</v>
      </c>
    </row>
    <row r="716" spans="1:4" ht="15.75" x14ac:dyDescent="0.25">
      <c r="A716" s="5">
        <f t="shared" si="14"/>
        <v>705</v>
      </c>
      <c r="B716" s="5" t="s">
        <v>1183</v>
      </c>
      <c r="C716" s="22" t="s">
        <v>86</v>
      </c>
      <c r="D716" s="16">
        <v>7700</v>
      </c>
    </row>
    <row r="717" spans="1:4" ht="31.5" x14ac:dyDescent="0.25">
      <c r="A717" s="5">
        <f t="shared" si="14"/>
        <v>706</v>
      </c>
      <c r="B717" s="5" t="s">
        <v>87</v>
      </c>
      <c r="C717" s="22" t="s">
        <v>1184</v>
      </c>
      <c r="D717" s="16">
        <v>6400</v>
      </c>
    </row>
    <row r="718" spans="1:4" ht="15.75" x14ac:dyDescent="0.25">
      <c r="A718" s="5">
        <f t="shared" si="14"/>
        <v>707</v>
      </c>
      <c r="B718" s="5" t="s">
        <v>1161</v>
      </c>
      <c r="C718" s="22" t="s">
        <v>1162</v>
      </c>
      <c r="D718" s="16">
        <v>1500</v>
      </c>
    </row>
    <row r="719" spans="1:4" ht="15.75" x14ac:dyDescent="0.25">
      <c r="A719" s="5">
        <f t="shared" si="14"/>
        <v>708</v>
      </c>
      <c r="B719" s="5" t="s">
        <v>1157</v>
      </c>
      <c r="C719" s="22" t="s">
        <v>1158</v>
      </c>
      <c r="D719" s="16">
        <v>1500</v>
      </c>
    </row>
    <row r="720" spans="1:4" ht="15.75" x14ac:dyDescent="0.25">
      <c r="A720" s="5">
        <f t="shared" si="14"/>
        <v>709</v>
      </c>
      <c r="B720" s="5" t="s">
        <v>1159</v>
      </c>
      <c r="C720" s="22" t="s">
        <v>1160</v>
      </c>
      <c r="D720" s="16">
        <v>1000</v>
      </c>
    </row>
    <row r="721" spans="1:4" ht="15.75" x14ac:dyDescent="0.25">
      <c r="A721" s="5">
        <f t="shared" si="14"/>
        <v>710</v>
      </c>
      <c r="B721" s="5" t="s">
        <v>343</v>
      </c>
      <c r="C721" s="22" t="s">
        <v>344</v>
      </c>
      <c r="D721" s="16">
        <v>1000</v>
      </c>
    </row>
    <row r="722" spans="1:4" ht="31.5" x14ac:dyDescent="0.25">
      <c r="A722" s="5">
        <f t="shared" si="14"/>
        <v>711</v>
      </c>
      <c r="B722" s="22" t="s">
        <v>1715</v>
      </c>
      <c r="C722" s="22" t="s">
        <v>1668</v>
      </c>
      <c r="D722" s="52">
        <v>50000</v>
      </c>
    </row>
    <row r="723" spans="1:4" ht="31.5" x14ac:dyDescent="0.25">
      <c r="A723" s="5">
        <f t="shared" si="14"/>
        <v>712</v>
      </c>
      <c r="B723" s="22" t="s">
        <v>1716</v>
      </c>
      <c r="C723" s="22" t="s">
        <v>1669</v>
      </c>
      <c r="D723" s="52">
        <v>50000</v>
      </c>
    </row>
    <row r="724" spans="1:4" ht="31.5" x14ac:dyDescent="0.25">
      <c r="A724" s="5">
        <f t="shared" si="14"/>
        <v>713</v>
      </c>
      <c r="B724" s="22" t="s">
        <v>1717</v>
      </c>
      <c r="C724" s="22" t="s">
        <v>1670</v>
      </c>
      <c r="D724" s="52">
        <v>50000</v>
      </c>
    </row>
    <row r="725" spans="1:4" ht="31.5" x14ac:dyDescent="0.25">
      <c r="A725" s="5">
        <f t="shared" si="14"/>
        <v>714</v>
      </c>
      <c r="B725" s="22" t="s">
        <v>1718</v>
      </c>
      <c r="C725" s="22" t="s">
        <v>1671</v>
      </c>
      <c r="D725" s="52">
        <v>50000</v>
      </c>
    </row>
    <row r="726" spans="1:4" ht="31.5" x14ac:dyDescent="0.25">
      <c r="A726" s="5">
        <f t="shared" si="14"/>
        <v>715</v>
      </c>
      <c r="B726" s="22" t="s">
        <v>1719</v>
      </c>
      <c r="C726" s="22" t="s">
        <v>1672</v>
      </c>
      <c r="D726" s="52">
        <v>50000</v>
      </c>
    </row>
    <row r="727" spans="1:4" ht="31.5" x14ac:dyDescent="0.25">
      <c r="A727" s="5">
        <f t="shared" si="14"/>
        <v>716</v>
      </c>
      <c r="B727" s="22" t="s">
        <v>1720</v>
      </c>
      <c r="C727" s="22" t="s">
        <v>1673</v>
      </c>
      <c r="D727" s="52">
        <v>40000</v>
      </c>
    </row>
    <row r="728" spans="1:4" ht="31.5" x14ac:dyDescent="0.25">
      <c r="A728" s="5">
        <f t="shared" si="14"/>
        <v>717</v>
      </c>
      <c r="B728" s="22" t="s">
        <v>1721</v>
      </c>
      <c r="C728" s="22" t="s">
        <v>1674</v>
      </c>
      <c r="D728" s="52">
        <v>50000</v>
      </c>
    </row>
    <row r="729" spans="1:4" ht="31.5" x14ac:dyDescent="0.25">
      <c r="A729" s="5">
        <f t="shared" si="14"/>
        <v>718</v>
      </c>
      <c r="B729" s="22" t="s">
        <v>1722</v>
      </c>
      <c r="C729" s="22" t="s">
        <v>1675</v>
      </c>
      <c r="D729" s="52">
        <v>50000</v>
      </c>
    </row>
    <row r="730" spans="1:4" ht="47.25" x14ac:dyDescent="0.25">
      <c r="A730" s="5">
        <f t="shared" si="14"/>
        <v>719</v>
      </c>
      <c r="B730" s="22" t="s">
        <v>1723</v>
      </c>
      <c r="C730" s="22" t="s">
        <v>1676</v>
      </c>
      <c r="D730" s="52">
        <v>120000</v>
      </c>
    </row>
    <row r="731" spans="1:4" ht="31.5" x14ac:dyDescent="0.25">
      <c r="A731" s="5">
        <f t="shared" si="14"/>
        <v>720</v>
      </c>
      <c r="B731" s="22" t="s">
        <v>1677</v>
      </c>
      <c r="C731" s="22" t="s">
        <v>1678</v>
      </c>
      <c r="D731" s="52">
        <v>40000</v>
      </c>
    </row>
    <row r="732" spans="1:4" ht="47.25" x14ac:dyDescent="0.25">
      <c r="A732" s="5">
        <f t="shared" si="14"/>
        <v>721</v>
      </c>
      <c r="B732" s="22" t="s">
        <v>1679</v>
      </c>
      <c r="C732" s="22" t="s">
        <v>1680</v>
      </c>
      <c r="D732" s="52">
        <v>44000</v>
      </c>
    </row>
    <row r="733" spans="1:4" ht="47.25" x14ac:dyDescent="0.25">
      <c r="A733" s="5">
        <f t="shared" si="14"/>
        <v>722</v>
      </c>
      <c r="B733" s="22" t="s">
        <v>1681</v>
      </c>
      <c r="C733" s="22" t="s">
        <v>1682</v>
      </c>
      <c r="D733" s="52">
        <v>66000</v>
      </c>
    </row>
    <row r="734" spans="1:4" ht="47.25" x14ac:dyDescent="0.25">
      <c r="A734" s="5">
        <f t="shared" si="14"/>
        <v>723</v>
      </c>
      <c r="B734" s="22" t="s">
        <v>1683</v>
      </c>
      <c r="C734" s="22" t="s">
        <v>1684</v>
      </c>
      <c r="D734" s="52">
        <v>60000</v>
      </c>
    </row>
    <row r="735" spans="1:4" ht="47.25" x14ac:dyDescent="0.25">
      <c r="A735" s="5">
        <f t="shared" si="14"/>
        <v>724</v>
      </c>
      <c r="B735" s="52" t="s">
        <v>1685</v>
      </c>
      <c r="C735" s="22" t="s">
        <v>1686</v>
      </c>
      <c r="D735" s="52">
        <v>60000</v>
      </c>
    </row>
    <row r="736" spans="1:4" ht="63" x14ac:dyDescent="0.25">
      <c r="A736" s="5">
        <f t="shared" si="14"/>
        <v>725</v>
      </c>
      <c r="B736" s="52" t="s">
        <v>1687</v>
      </c>
      <c r="C736" s="22" t="s">
        <v>1688</v>
      </c>
      <c r="D736" s="52">
        <v>150000</v>
      </c>
    </row>
    <row r="737" spans="1:4" ht="47.25" x14ac:dyDescent="0.25">
      <c r="A737" s="5">
        <f t="shared" si="14"/>
        <v>726</v>
      </c>
      <c r="B737" s="52" t="s">
        <v>1689</v>
      </c>
      <c r="C737" s="22" t="s">
        <v>1690</v>
      </c>
      <c r="D737" s="52">
        <v>55000</v>
      </c>
    </row>
    <row r="738" spans="1:4" ht="47.25" x14ac:dyDescent="0.25">
      <c r="A738" s="5">
        <f t="shared" si="14"/>
        <v>727</v>
      </c>
      <c r="B738" s="52" t="s">
        <v>1691</v>
      </c>
      <c r="C738" s="22" t="s">
        <v>1692</v>
      </c>
      <c r="D738" s="52">
        <v>30000</v>
      </c>
    </row>
    <row r="739" spans="1:4" ht="31.5" x14ac:dyDescent="0.25">
      <c r="A739" s="5">
        <f t="shared" si="14"/>
        <v>728</v>
      </c>
      <c r="B739" s="52" t="s">
        <v>1693</v>
      </c>
      <c r="C739" s="22" t="s">
        <v>1694</v>
      </c>
      <c r="D739" s="52">
        <v>20000</v>
      </c>
    </row>
    <row r="740" spans="1:4" ht="47.25" x14ac:dyDescent="0.25">
      <c r="A740" s="5">
        <f t="shared" si="14"/>
        <v>729</v>
      </c>
      <c r="B740" s="52" t="s">
        <v>1695</v>
      </c>
      <c r="C740" s="22" t="s">
        <v>1696</v>
      </c>
      <c r="D740" s="52">
        <v>20000</v>
      </c>
    </row>
    <row r="741" spans="1:4" ht="31.5" x14ac:dyDescent="0.25">
      <c r="A741" s="5">
        <f t="shared" si="14"/>
        <v>730</v>
      </c>
      <c r="B741" s="52" t="s">
        <v>1697</v>
      </c>
      <c r="C741" s="22" t="s">
        <v>1698</v>
      </c>
      <c r="D741" s="52">
        <v>45000</v>
      </c>
    </row>
    <row r="742" spans="1:4" ht="47.25" x14ac:dyDescent="0.25">
      <c r="A742" s="5">
        <f t="shared" si="14"/>
        <v>731</v>
      </c>
      <c r="B742" s="52" t="s">
        <v>1699</v>
      </c>
      <c r="C742" s="22" t="s">
        <v>1700</v>
      </c>
      <c r="D742" s="52">
        <v>20000</v>
      </c>
    </row>
    <row r="743" spans="1:4" ht="47.25" x14ac:dyDescent="0.25">
      <c r="A743" s="5">
        <f t="shared" si="14"/>
        <v>732</v>
      </c>
      <c r="B743" s="52" t="s">
        <v>1701</v>
      </c>
      <c r="C743" s="22" t="s">
        <v>1702</v>
      </c>
      <c r="D743" s="52">
        <v>70000</v>
      </c>
    </row>
    <row r="744" spans="1:4" ht="63" x14ac:dyDescent="0.25">
      <c r="A744" s="5">
        <f t="shared" si="14"/>
        <v>733</v>
      </c>
      <c r="B744" s="52" t="s">
        <v>1703</v>
      </c>
      <c r="C744" s="22" t="s">
        <v>1704</v>
      </c>
      <c r="D744" s="52">
        <v>40000</v>
      </c>
    </row>
    <row r="745" spans="1:4" ht="47.25" x14ac:dyDescent="0.25">
      <c r="A745" s="5">
        <f t="shared" si="14"/>
        <v>734</v>
      </c>
      <c r="B745" s="52" t="s">
        <v>1705</v>
      </c>
      <c r="C745" s="22" t="s">
        <v>1706</v>
      </c>
      <c r="D745" s="52">
        <v>120000</v>
      </c>
    </row>
    <row r="746" spans="1:4" ht="54.75" customHeight="1" x14ac:dyDescent="0.25">
      <c r="A746" s="5">
        <f t="shared" si="14"/>
        <v>735</v>
      </c>
      <c r="B746" s="52" t="s">
        <v>1707</v>
      </c>
      <c r="C746" s="22" t="s">
        <v>1708</v>
      </c>
      <c r="D746" s="52">
        <v>40000</v>
      </c>
    </row>
    <row r="747" spans="1:4" ht="31.5" x14ac:dyDescent="0.25">
      <c r="A747" s="5">
        <f t="shared" si="14"/>
        <v>736</v>
      </c>
      <c r="B747" s="52" t="s">
        <v>1709</v>
      </c>
      <c r="C747" s="22" t="s">
        <v>1710</v>
      </c>
      <c r="D747" s="52">
        <v>40000</v>
      </c>
    </row>
    <row r="748" spans="1:4" ht="47.25" x14ac:dyDescent="0.25">
      <c r="A748" s="5">
        <f t="shared" si="14"/>
        <v>737</v>
      </c>
      <c r="B748" s="52" t="s">
        <v>1711</v>
      </c>
      <c r="C748" s="22" t="s">
        <v>1712</v>
      </c>
      <c r="D748" s="52">
        <v>50000</v>
      </c>
    </row>
    <row r="749" spans="1:4" ht="47.25" x14ac:dyDescent="0.25">
      <c r="A749" s="5">
        <f t="shared" si="14"/>
        <v>738</v>
      </c>
      <c r="B749" s="52" t="s">
        <v>1713</v>
      </c>
      <c r="C749" s="22" t="s">
        <v>1714</v>
      </c>
      <c r="D749" s="52">
        <v>120000</v>
      </c>
    </row>
    <row r="750" spans="1:4" ht="15.75" x14ac:dyDescent="0.25">
      <c r="A750" s="5">
        <f t="shared" si="14"/>
        <v>739</v>
      </c>
      <c r="B750" s="5" t="s">
        <v>1643</v>
      </c>
      <c r="C750" s="34" t="s">
        <v>1640</v>
      </c>
      <c r="D750" s="21">
        <v>30000</v>
      </c>
    </row>
    <row r="751" spans="1:4" ht="47.25" x14ac:dyDescent="0.25">
      <c r="A751" s="5">
        <f t="shared" si="14"/>
        <v>740</v>
      </c>
      <c r="B751" s="52" t="s">
        <v>1724</v>
      </c>
      <c r="C751" s="22" t="s">
        <v>1725</v>
      </c>
      <c r="D751" s="22">
        <v>150000</v>
      </c>
    </row>
    <row r="752" spans="1:4" ht="63" x14ac:dyDescent="0.25">
      <c r="A752" s="5">
        <f t="shared" si="14"/>
        <v>741</v>
      </c>
      <c r="B752" s="52" t="s">
        <v>1726</v>
      </c>
      <c r="C752" s="22" t="s">
        <v>1727</v>
      </c>
      <c r="D752" s="22">
        <v>120000</v>
      </c>
    </row>
    <row r="753" spans="1:4" ht="15.75" x14ac:dyDescent="0.25">
      <c r="A753" s="5">
        <f t="shared" si="14"/>
        <v>742</v>
      </c>
      <c r="B753" s="5" t="s">
        <v>1644</v>
      </c>
      <c r="C753" s="34" t="s">
        <v>1641</v>
      </c>
      <c r="D753" s="21">
        <v>100000</v>
      </c>
    </row>
    <row r="754" spans="1:4" ht="15.75" x14ac:dyDescent="0.25">
      <c r="A754" s="5">
        <f t="shared" si="14"/>
        <v>743</v>
      </c>
      <c r="B754" s="5" t="s">
        <v>1645</v>
      </c>
      <c r="C754" s="34" t="s">
        <v>1642</v>
      </c>
      <c r="D754" s="21">
        <v>100000</v>
      </c>
    </row>
    <row r="755" spans="1:4" ht="23.25" customHeight="1" x14ac:dyDescent="0.25">
      <c r="A755" s="5">
        <f t="shared" si="14"/>
        <v>744</v>
      </c>
      <c r="B755" s="5" t="s">
        <v>1189</v>
      </c>
      <c r="C755" s="22" t="s">
        <v>1190</v>
      </c>
      <c r="D755" s="16">
        <v>3800</v>
      </c>
    </row>
    <row r="756" spans="1:4" ht="23.25" customHeight="1" x14ac:dyDescent="0.25">
      <c r="A756" s="5">
        <f t="shared" si="14"/>
        <v>745</v>
      </c>
      <c r="B756" s="5" t="s">
        <v>1646</v>
      </c>
      <c r="C756" s="34" t="s">
        <v>1647</v>
      </c>
      <c r="D756" s="21">
        <v>70000</v>
      </c>
    </row>
    <row r="757" spans="1:4" ht="23.25" customHeight="1" x14ac:dyDescent="0.25">
      <c r="A757" s="5">
        <f t="shared" si="14"/>
        <v>746</v>
      </c>
      <c r="B757" s="5" t="s">
        <v>1648</v>
      </c>
      <c r="C757" s="34" t="s">
        <v>1649</v>
      </c>
      <c r="D757" s="21">
        <v>80000</v>
      </c>
    </row>
    <row r="758" spans="1:4" ht="23.25" customHeight="1" x14ac:dyDescent="0.25">
      <c r="A758" s="5">
        <f t="shared" si="14"/>
        <v>747</v>
      </c>
      <c r="B758" s="5" t="s">
        <v>1650</v>
      </c>
      <c r="C758" s="34" t="s">
        <v>1651</v>
      </c>
      <c r="D758" s="21">
        <v>40000</v>
      </c>
    </row>
    <row r="759" spans="1:4" ht="23.25" customHeight="1" x14ac:dyDescent="0.25">
      <c r="A759" s="5">
        <f t="shared" si="14"/>
        <v>748</v>
      </c>
      <c r="B759" s="5" t="s">
        <v>1652</v>
      </c>
      <c r="C759" s="34" t="s">
        <v>1653</v>
      </c>
      <c r="D759" s="21">
        <v>100000</v>
      </c>
    </row>
    <row r="760" spans="1:4" ht="23.25" customHeight="1" x14ac:dyDescent="0.25">
      <c r="A760" s="5">
        <f t="shared" si="14"/>
        <v>749</v>
      </c>
      <c r="B760" s="5" t="s">
        <v>1654</v>
      </c>
      <c r="C760" s="34" t="s">
        <v>1655</v>
      </c>
      <c r="D760" s="21">
        <v>100000</v>
      </c>
    </row>
    <row r="761" spans="1:4" ht="23.25" customHeight="1" x14ac:dyDescent="0.25">
      <c r="A761" s="5">
        <f t="shared" si="14"/>
        <v>750</v>
      </c>
      <c r="B761" s="5" t="s">
        <v>1656</v>
      </c>
      <c r="C761" s="34" t="s">
        <v>1657</v>
      </c>
      <c r="D761" s="21">
        <v>50000</v>
      </c>
    </row>
    <row r="762" spans="1:4" ht="23.25" customHeight="1" x14ac:dyDescent="0.25">
      <c r="A762" s="5">
        <f t="shared" si="14"/>
        <v>751</v>
      </c>
      <c r="B762" s="44" t="s">
        <v>1728</v>
      </c>
      <c r="C762" s="34" t="s">
        <v>1729</v>
      </c>
      <c r="D762" s="44">
        <v>35000</v>
      </c>
    </row>
    <row r="763" spans="1:4" ht="23.25" customHeight="1" x14ac:dyDescent="0.25">
      <c r="A763" s="5">
        <f t="shared" si="14"/>
        <v>752</v>
      </c>
      <c r="B763" s="44" t="s">
        <v>1730</v>
      </c>
      <c r="C763" s="34" t="s">
        <v>1731</v>
      </c>
      <c r="D763" s="44">
        <v>35000</v>
      </c>
    </row>
    <row r="764" spans="1:4" ht="34.5" customHeight="1" x14ac:dyDescent="0.25">
      <c r="A764" s="5">
        <f t="shared" si="14"/>
        <v>753</v>
      </c>
      <c r="B764" s="44" t="s">
        <v>1732</v>
      </c>
      <c r="C764" s="34" t="s">
        <v>1733</v>
      </c>
      <c r="D764" s="44">
        <v>25000</v>
      </c>
    </row>
    <row r="765" spans="1:4" ht="23.25" customHeight="1" x14ac:dyDescent="0.25">
      <c r="A765" s="5">
        <f t="shared" si="14"/>
        <v>754</v>
      </c>
      <c r="B765" s="44" t="s">
        <v>1734</v>
      </c>
      <c r="C765" s="34" t="s">
        <v>1735</v>
      </c>
      <c r="D765" s="44">
        <v>70000</v>
      </c>
    </row>
    <row r="766" spans="1:4" ht="23.25" customHeight="1" x14ac:dyDescent="0.25">
      <c r="A766" s="5">
        <f t="shared" si="14"/>
        <v>755</v>
      </c>
      <c r="B766" s="44" t="s">
        <v>1736</v>
      </c>
      <c r="C766" s="34" t="s">
        <v>1737</v>
      </c>
      <c r="D766" s="44">
        <v>45000</v>
      </c>
    </row>
    <row r="767" spans="1:4" ht="23.25" customHeight="1" x14ac:dyDescent="0.25">
      <c r="A767" s="5">
        <f t="shared" si="14"/>
        <v>756</v>
      </c>
      <c r="B767" s="44" t="s">
        <v>1738</v>
      </c>
      <c r="C767" s="34" t="s">
        <v>1739</v>
      </c>
      <c r="D767" s="44">
        <v>56500</v>
      </c>
    </row>
    <row r="768" spans="1:4" ht="23.25" customHeight="1" x14ac:dyDescent="0.25">
      <c r="A768" s="5">
        <f t="shared" si="14"/>
        <v>757</v>
      </c>
      <c r="B768" s="44" t="s">
        <v>1740</v>
      </c>
      <c r="C768" s="34" t="s">
        <v>1741</v>
      </c>
      <c r="D768" s="44">
        <v>100000</v>
      </c>
    </row>
    <row r="769" spans="1:4" ht="23.25" customHeight="1" x14ac:dyDescent="0.25">
      <c r="A769" s="5">
        <f t="shared" si="14"/>
        <v>758</v>
      </c>
      <c r="B769" s="44" t="s">
        <v>1742</v>
      </c>
      <c r="C769" s="34" t="s">
        <v>1743</v>
      </c>
      <c r="D769" s="44">
        <v>120000</v>
      </c>
    </row>
    <row r="770" spans="1:4" ht="23.25" customHeight="1" x14ac:dyDescent="0.25">
      <c r="A770" s="5">
        <f t="shared" si="14"/>
        <v>759</v>
      </c>
      <c r="B770" s="44" t="s">
        <v>1744</v>
      </c>
      <c r="C770" s="34" t="s">
        <v>1745</v>
      </c>
      <c r="D770" s="44">
        <v>120000</v>
      </c>
    </row>
    <row r="771" spans="1:4" ht="23.25" customHeight="1" x14ac:dyDescent="0.25">
      <c r="A771" s="5">
        <f t="shared" si="14"/>
        <v>760</v>
      </c>
      <c r="B771" s="44" t="s">
        <v>1746</v>
      </c>
      <c r="C771" s="34" t="s">
        <v>1747</v>
      </c>
      <c r="D771" s="44">
        <v>120000</v>
      </c>
    </row>
    <row r="772" spans="1:4" ht="23.25" customHeight="1" x14ac:dyDescent="0.25">
      <c r="A772" s="5">
        <f t="shared" si="14"/>
        <v>761</v>
      </c>
      <c r="B772" s="44" t="s">
        <v>1748</v>
      </c>
      <c r="C772" s="34" t="s">
        <v>1749</v>
      </c>
      <c r="D772" s="44">
        <v>150000</v>
      </c>
    </row>
    <row r="773" spans="1:4" ht="34.5" customHeight="1" x14ac:dyDescent="0.25">
      <c r="A773" s="5">
        <f t="shared" si="14"/>
        <v>762</v>
      </c>
      <c r="B773" s="44" t="s">
        <v>1750</v>
      </c>
      <c r="C773" s="34" t="s">
        <v>1751</v>
      </c>
      <c r="D773" s="44">
        <v>150000</v>
      </c>
    </row>
    <row r="774" spans="1:4" ht="25.5" customHeight="1" x14ac:dyDescent="0.25">
      <c r="A774" s="5">
        <f t="shared" si="14"/>
        <v>763</v>
      </c>
      <c r="B774" s="5" t="s">
        <v>1435</v>
      </c>
      <c r="C774" s="22" t="s">
        <v>1519</v>
      </c>
      <c r="D774" s="16">
        <v>80000</v>
      </c>
    </row>
    <row r="775" spans="1:4" ht="33.75" customHeight="1" x14ac:dyDescent="0.25">
      <c r="A775" s="5">
        <f t="shared" si="14"/>
        <v>764</v>
      </c>
      <c r="B775" s="5" t="s">
        <v>1436</v>
      </c>
      <c r="C775" s="22" t="s">
        <v>1437</v>
      </c>
      <c r="D775" s="16">
        <v>85000</v>
      </c>
    </row>
    <row r="776" spans="1:4" ht="33.75" customHeight="1" x14ac:dyDescent="0.25">
      <c r="A776" s="5">
        <f t="shared" si="14"/>
        <v>765</v>
      </c>
      <c r="B776" s="5" t="s">
        <v>1185</v>
      </c>
      <c r="C776" s="22" t="s">
        <v>1186</v>
      </c>
      <c r="D776" s="16">
        <v>24400</v>
      </c>
    </row>
    <row r="777" spans="1:4" ht="33.75" customHeight="1" x14ac:dyDescent="0.25">
      <c r="A777" s="5">
        <f t="shared" si="14"/>
        <v>766</v>
      </c>
      <c r="B777" s="5" t="s">
        <v>1557</v>
      </c>
      <c r="C777" s="22" t="s">
        <v>1559</v>
      </c>
      <c r="D777" s="16">
        <v>10000</v>
      </c>
    </row>
    <row r="778" spans="1:4" ht="33.75" customHeight="1" x14ac:dyDescent="0.25">
      <c r="A778" s="5">
        <f t="shared" si="14"/>
        <v>767</v>
      </c>
      <c r="B778" s="5" t="s">
        <v>1558</v>
      </c>
      <c r="C778" s="22" t="s">
        <v>1560</v>
      </c>
      <c r="D778" s="16">
        <v>10000</v>
      </c>
    </row>
    <row r="779" spans="1:4" ht="15.75" x14ac:dyDescent="0.25">
      <c r="A779" s="5">
        <f t="shared" si="14"/>
        <v>768</v>
      </c>
      <c r="B779" s="5" t="s">
        <v>1433</v>
      </c>
      <c r="C779" s="23" t="s">
        <v>1434</v>
      </c>
      <c r="D779" s="16">
        <v>120000</v>
      </c>
    </row>
    <row r="780" spans="1:4" ht="15.75" x14ac:dyDescent="0.25">
      <c r="A780" s="5">
        <f t="shared" si="14"/>
        <v>769</v>
      </c>
      <c r="B780" s="5" t="s">
        <v>1432</v>
      </c>
      <c r="C780" s="23" t="s">
        <v>1520</v>
      </c>
      <c r="D780" s="16">
        <v>80000</v>
      </c>
    </row>
    <row r="781" spans="1:4" ht="15.75" x14ac:dyDescent="0.25">
      <c r="A781" s="5">
        <f t="shared" si="14"/>
        <v>770</v>
      </c>
      <c r="B781" s="5" t="s">
        <v>1452</v>
      </c>
      <c r="C781" s="23" t="s">
        <v>1453</v>
      </c>
      <c r="D781" s="16">
        <v>80000</v>
      </c>
    </row>
    <row r="782" spans="1:4" ht="38.25" customHeight="1" x14ac:dyDescent="0.25">
      <c r="A782" s="5">
        <f t="shared" si="14"/>
        <v>771</v>
      </c>
      <c r="B782" s="5" t="s">
        <v>1451</v>
      </c>
      <c r="C782" s="22" t="s">
        <v>1450</v>
      </c>
      <c r="D782" s="16">
        <v>80000</v>
      </c>
    </row>
    <row r="783" spans="1:4" ht="15.75" x14ac:dyDescent="0.25">
      <c r="A783" s="5">
        <f t="shared" si="14"/>
        <v>772</v>
      </c>
      <c r="B783" s="5" t="s">
        <v>1457</v>
      </c>
      <c r="C783" s="23" t="s">
        <v>1454</v>
      </c>
      <c r="D783" s="16">
        <v>80000</v>
      </c>
    </row>
    <row r="784" spans="1:4" ht="15.75" x14ac:dyDescent="0.25">
      <c r="A784" s="5">
        <f t="shared" si="14"/>
        <v>773</v>
      </c>
      <c r="B784" s="5" t="s">
        <v>1448</v>
      </c>
      <c r="C784" s="23" t="s">
        <v>1449</v>
      </c>
      <c r="D784" s="16">
        <v>80000</v>
      </c>
    </row>
    <row r="785" spans="1:4" ht="15.75" x14ac:dyDescent="0.25">
      <c r="A785" s="5">
        <f t="shared" si="14"/>
        <v>774</v>
      </c>
      <c r="B785" s="5" t="s">
        <v>1456</v>
      </c>
      <c r="C785" s="23" t="s">
        <v>1455</v>
      </c>
      <c r="D785" s="16">
        <v>80000</v>
      </c>
    </row>
    <row r="786" spans="1:4" ht="15.75" x14ac:dyDescent="0.25">
      <c r="A786" s="5">
        <f t="shared" ref="A786:A849" si="15">A785+1</f>
        <v>775</v>
      </c>
      <c r="B786" s="5" t="s">
        <v>1187</v>
      </c>
      <c r="C786" s="22" t="s">
        <v>1188</v>
      </c>
      <c r="D786" s="16">
        <v>13300</v>
      </c>
    </row>
    <row r="787" spans="1:4" ht="15.75" x14ac:dyDescent="0.25">
      <c r="A787" s="5">
        <f t="shared" si="15"/>
        <v>776</v>
      </c>
      <c r="B787" s="5" t="s">
        <v>1458</v>
      </c>
      <c r="C787" s="23" t="s">
        <v>1521</v>
      </c>
      <c r="D787" s="16">
        <v>45000</v>
      </c>
    </row>
    <row r="788" spans="1:4" ht="15.75" x14ac:dyDescent="0.25">
      <c r="A788" s="5">
        <f t="shared" si="15"/>
        <v>777</v>
      </c>
      <c r="B788" s="5" t="s">
        <v>1438</v>
      </c>
      <c r="C788" s="23" t="s">
        <v>1439</v>
      </c>
      <c r="D788" s="16">
        <v>120000</v>
      </c>
    </row>
    <row r="789" spans="1:4" ht="42.75" customHeight="1" x14ac:dyDescent="0.25">
      <c r="A789" s="5">
        <f t="shared" si="15"/>
        <v>778</v>
      </c>
      <c r="B789" s="5" t="s">
        <v>1440</v>
      </c>
      <c r="C789" s="22" t="s">
        <v>1441</v>
      </c>
      <c r="D789" s="16">
        <v>120000</v>
      </c>
    </row>
    <row r="790" spans="1:4" ht="39.75" customHeight="1" x14ac:dyDescent="0.25">
      <c r="A790" s="5">
        <f t="shared" si="15"/>
        <v>779</v>
      </c>
      <c r="B790" s="5" t="s">
        <v>1442</v>
      </c>
      <c r="C790" s="22" t="s">
        <v>1443</v>
      </c>
      <c r="D790" s="16">
        <v>140000</v>
      </c>
    </row>
    <row r="791" spans="1:4" ht="47.25" x14ac:dyDescent="0.25">
      <c r="A791" s="5">
        <f t="shared" si="15"/>
        <v>780</v>
      </c>
      <c r="B791" s="5" t="s">
        <v>1444</v>
      </c>
      <c r="C791" s="22" t="s">
        <v>1445</v>
      </c>
      <c r="D791" s="16">
        <v>140000</v>
      </c>
    </row>
    <row r="792" spans="1:4" ht="25.5" customHeight="1" x14ac:dyDescent="0.25">
      <c r="A792" s="5">
        <f t="shared" si="15"/>
        <v>781</v>
      </c>
      <c r="B792" s="5" t="s">
        <v>1446</v>
      </c>
      <c r="C792" s="22" t="s">
        <v>1447</v>
      </c>
      <c r="D792" s="16">
        <v>120000</v>
      </c>
    </row>
    <row r="793" spans="1:4" ht="31.5" x14ac:dyDescent="0.25">
      <c r="A793" s="5">
        <f t="shared" si="15"/>
        <v>782</v>
      </c>
      <c r="B793" s="5" t="s">
        <v>1509</v>
      </c>
      <c r="C793" s="22" t="s">
        <v>1510</v>
      </c>
      <c r="D793" s="16">
        <v>140000</v>
      </c>
    </row>
    <row r="794" spans="1:4" ht="31.5" x14ac:dyDescent="0.25">
      <c r="A794" s="5">
        <f t="shared" si="15"/>
        <v>783</v>
      </c>
      <c r="B794" s="5" t="s">
        <v>1163</v>
      </c>
      <c r="C794" s="22" t="s">
        <v>1164</v>
      </c>
      <c r="D794" s="16">
        <v>45000</v>
      </c>
    </row>
    <row r="795" spans="1:4" ht="31.5" x14ac:dyDescent="0.25">
      <c r="A795" s="5">
        <f t="shared" si="15"/>
        <v>784</v>
      </c>
      <c r="B795" s="5" t="s">
        <v>1477</v>
      </c>
      <c r="C795" s="22" t="s">
        <v>1478</v>
      </c>
      <c r="D795" s="16">
        <v>140000</v>
      </c>
    </row>
    <row r="796" spans="1:4" ht="47.25" x14ac:dyDescent="0.25">
      <c r="A796" s="5">
        <f t="shared" si="15"/>
        <v>785</v>
      </c>
      <c r="B796" s="5" t="s">
        <v>1459</v>
      </c>
      <c r="C796" s="22" t="s">
        <v>1460</v>
      </c>
      <c r="D796" s="16">
        <v>140000</v>
      </c>
    </row>
    <row r="797" spans="1:4" ht="31.5" x14ac:dyDescent="0.25">
      <c r="A797" s="5">
        <f t="shared" si="15"/>
        <v>786</v>
      </c>
      <c r="B797" s="5" t="s">
        <v>1461</v>
      </c>
      <c r="C797" s="22" t="s">
        <v>1462</v>
      </c>
      <c r="D797" s="16">
        <v>80000</v>
      </c>
    </row>
    <row r="798" spans="1:4" ht="15.75" x14ac:dyDescent="0.25">
      <c r="A798" s="5">
        <f t="shared" si="15"/>
        <v>787</v>
      </c>
      <c r="B798" s="37" t="s">
        <v>1525</v>
      </c>
      <c r="C798" s="38" t="s">
        <v>1493</v>
      </c>
      <c r="D798" s="16">
        <v>80000</v>
      </c>
    </row>
    <row r="799" spans="1:4" ht="15.75" x14ac:dyDescent="0.25">
      <c r="A799" s="5">
        <f t="shared" si="15"/>
        <v>788</v>
      </c>
      <c r="B799" s="5" t="s">
        <v>1165</v>
      </c>
      <c r="C799" s="22" t="s">
        <v>1166</v>
      </c>
      <c r="D799" s="16">
        <v>20000</v>
      </c>
    </row>
    <row r="800" spans="1:4" ht="15.75" x14ac:dyDescent="0.25">
      <c r="A800" s="5">
        <f t="shared" si="15"/>
        <v>789</v>
      </c>
      <c r="B800" s="5" t="s">
        <v>1167</v>
      </c>
      <c r="C800" s="22" t="s">
        <v>1168</v>
      </c>
      <c r="D800" s="16">
        <v>15000</v>
      </c>
    </row>
    <row r="801" spans="1:4" ht="15.75" x14ac:dyDescent="0.25">
      <c r="A801" s="5">
        <f t="shared" si="15"/>
        <v>790</v>
      </c>
      <c r="B801" s="5" t="s">
        <v>1463</v>
      </c>
      <c r="C801" s="23" t="s">
        <v>1464</v>
      </c>
      <c r="D801" s="16">
        <v>80000</v>
      </c>
    </row>
    <row r="802" spans="1:4" ht="15.75" x14ac:dyDescent="0.25">
      <c r="A802" s="5">
        <f t="shared" si="15"/>
        <v>791</v>
      </c>
      <c r="B802" s="5" t="s">
        <v>1465</v>
      </c>
      <c r="C802" s="23" t="s">
        <v>1466</v>
      </c>
      <c r="D802" s="16">
        <v>80000</v>
      </c>
    </row>
    <row r="803" spans="1:4" ht="15.75" x14ac:dyDescent="0.25">
      <c r="A803" s="5">
        <f t="shared" si="15"/>
        <v>792</v>
      </c>
      <c r="B803" s="5" t="s">
        <v>1191</v>
      </c>
      <c r="C803" s="22" t="s">
        <v>1192</v>
      </c>
      <c r="D803" s="16">
        <v>48000</v>
      </c>
    </row>
    <row r="804" spans="1:4" ht="15.75" x14ac:dyDescent="0.25">
      <c r="A804" s="5">
        <f t="shared" si="15"/>
        <v>793</v>
      </c>
      <c r="B804" s="5" t="s">
        <v>1467</v>
      </c>
      <c r="C804" s="23" t="s">
        <v>1468</v>
      </c>
      <c r="D804" s="16">
        <v>80000</v>
      </c>
    </row>
    <row r="805" spans="1:4" ht="15.75" x14ac:dyDescent="0.25">
      <c r="A805" s="5">
        <f t="shared" si="15"/>
        <v>794</v>
      </c>
      <c r="B805" s="5" t="s">
        <v>1469</v>
      </c>
      <c r="C805" s="23" t="s">
        <v>1470</v>
      </c>
      <c r="D805" s="16">
        <v>80000</v>
      </c>
    </row>
    <row r="806" spans="1:4" ht="15.75" x14ac:dyDescent="0.25">
      <c r="A806" s="5">
        <f t="shared" si="15"/>
        <v>795</v>
      </c>
      <c r="B806" s="5" t="s">
        <v>1471</v>
      </c>
      <c r="C806" s="23" t="s">
        <v>1472</v>
      </c>
      <c r="D806" s="16">
        <v>80000</v>
      </c>
    </row>
    <row r="807" spans="1:4" ht="15.75" x14ac:dyDescent="0.25">
      <c r="A807" s="5">
        <f t="shared" si="15"/>
        <v>796</v>
      </c>
      <c r="B807" s="5" t="s">
        <v>1473</v>
      </c>
      <c r="C807" s="23" t="s">
        <v>1474</v>
      </c>
      <c r="D807" s="16">
        <v>80000</v>
      </c>
    </row>
    <row r="808" spans="1:4" ht="15.75" x14ac:dyDescent="0.25">
      <c r="A808" s="5">
        <f t="shared" si="15"/>
        <v>797</v>
      </c>
      <c r="B808" s="5" t="s">
        <v>1475</v>
      </c>
      <c r="C808" s="22" t="s">
        <v>1476</v>
      </c>
      <c r="D808" s="16">
        <v>140000</v>
      </c>
    </row>
    <row r="809" spans="1:4" ht="15.75" x14ac:dyDescent="0.25">
      <c r="A809" s="5">
        <f t="shared" si="15"/>
        <v>798</v>
      </c>
      <c r="B809" s="5" t="s">
        <v>1193</v>
      </c>
      <c r="C809" s="22" t="s">
        <v>1194</v>
      </c>
      <c r="D809" s="16">
        <v>30000</v>
      </c>
    </row>
    <row r="810" spans="1:4" ht="15.75" x14ac:dyDescent="0.25">
      <c r="A810" s="5">
        <f t="shared" si="15"/>
        <v>799</v>
      </c>
      <c r="B810" s="5" t="s">
        <v>1195</v>
      </c>
      <c r="C810" s="22" t="s">
        <v>1196</v>
      </c>
      <c r="D810" s="16">
        <v>30000</v>
      </c>
    </row>
    <row r="811" spans="1:4" ht="15.75" x14ac:dyDescent="0.25">
      <c r="A811" s="5">
        <f t="shared" si="15"/>
        <v>800</v>
      </c>
      <c r="B811" s="5" t="s">
        <v>1197</v>
      </c>
      <c r="C811" s="22" t="s">
        <v>1198</v>
      </c>
      <c r="D811" s="16">
        <v>28200</v>
      </c>
    </row>
    <row r="812" spans="1:4" ht="15.75" x14ac:dyDescent="0.25">
      <c r="A812" s="5">
        <f t="shared" si="15"/>
        <v>801</v>
      </c>
      <c r="B812" s="5" t="s">
        <v>1199</v>
      </c>
      <c r="C812" s="22" t="s">
        <v>1200</v>
      </c>
      <c r="D812" s="16">
        <v>22000</v>
      </c>
    </row>
    <row r="813" spans="1:4" ht="31.5" x14ac:dyDescent="0.25">
      <c r="A813" s="5">
        <f t="shared" si="15"/>
        <v>802</v>
      </c>
      <c r="B813" s="5" t="s">
        <v>1201</v>
      </c>
      <c r="C813" s="22" t="s">
        <v>1202</v>
      </c>
      <c r="D813" s="16">
        <v>23000</v>
      </c>
    </row>
    <row r="814" spans="1:4" ht="15.75" x14ac:dyDescent="0.25">
      <c r="A814" s="5">
        <f t="shared" si="15"/>
        <v>803</v>
      </c>
      <c r="B814" s="5" t="s">
        <v>1203</v>
      </c>
      <c r="C814" s="22" t="s">
        <v>1204</v>
      </c>
      <c r="D814" s="16">
        <v>40000</v>
      </c>
    </row>
    <row r="815" spans="1:4" ht="15.75" x14ac:dyDescent="0.25">
      <c r="A815" s="5">
        <f t="shared" si="15"/>
        <v>804</v>
      </c>
      <c r="B815" s="5" t="s">
        <v>1217</v>
      </c>
      <c r="C815" s="22" t="s">
        <v>1218</v>
      </c>
      <c r="D815" s="16">
        <v>45000</v>
      </c>
    </row>
    <row r="816" spans="1:4" ht="15.75" x14ac:dyDescent="0.25">
      <c r="A816" s="5">
        <f t="shared" si="15"/>
        <v>805</v>
      </c>
      <c r="B816" s="5" t="s">
        <v>1205</v>
      </c>
      <c r="C816" s="22" t="s">
        <v>1206</v>
      </c>
      <c r="D816" s="16">
        <v>35000</v>
      </c>
    </row>
    <row r="817" spans="1:4" ht="31.5" x14ac:dyDescent="0.25">
      <c r="A817" s="5">
        <f t="shared" si="15"/>
        <v>806</v>
      </c>
      <c r="B817" s="5" t="s">
        <v>1207</v>
      </c>
      <c r="C817" s="22" t="s">
        <v>1208</v>
      </c>
      <c r="D817" s="16">
        <v>25000</v>
      </c>
    </row>
    <row r="818" spans="1:4" ht="15.75" x14ac:dyDescent="0.25">
      <c r="A818" s="5">
        <f t="shared" si="15"/>
        <v>807</v>
      </c>
      <c r="B818" s="5" t="s">
        <v>1209</v>
      </c>
      <c r="C818" s="22" t="s">
        <v>1210</v>
      </c>
      <c r="D818" s="16">
        <v>23000</v>
      </c>
    </row>
    <row r="819" spans="1:4" ht="31.5" x14ac:dyDescent="0.25">
      <c r="A819" s="5">
        <f t="shared" si="15"/>
        <v>808</v>
      </c>
      <c r="B819" s="5" t="s">
        <v>1211</v>
      </c>
      <c r="C819" s="22" t="s">
        <v>1212</v>
      </c>
      <c r="D819" s="16">
        <v>27000</v>
      </c>
    </row>
    <row r="820" spans="1:4" ht="15.75" x14ac:dyDescent="0.25">
      <c r="A820" s="5">
        <f t="shared" si="15"/>
        <v>809</v>
      </c>
      <c r="B820" s="5" t="s">
        <v>1213</v>
      </c>
      <c r="C820" s="22" t="s">
        <v>1214</v>
      </c>
      <c r="D820" s="16">
        <v>20000</v>
      </c>
    </row>
    <row r="821" spans="1:4" ht="31.5" x14ac:dyDescent="0.25">
      <c r="A821" s="5">
        <f t="shared" si="15"/>
        <v>810</v>
      </c>
      <c r="B821" s="5" t="s">
        <v>1215</v>
      </c>
      <c r="C821" s="22" t="s">
        <v>1216</v>
      </c>
      <c r="D821" s="16">
        <v>25000</v>
      </c>
    </row>
    <row r="822" spans="1:4" ht="15.75" x14ac:dyDescent="0.25">
      <c r="A822" s="5">
        <f t="shared" si="15"/>
        <v>811</v>
      </c>
      <c r="B822" s="5" t="s">
        <v>1219</v>
      </c>
      <c r="C822" s="22" t="s">
        <v>1220</v>
      </c>
      <c r="D822" s="16">
        <v>20000</v>
      </c>
    </row>
    <row r="823" spans="1:4" ht="15.75" x14ac:dyDescent="0.25">
      <c r="A823" s="5">
        <f t="shared" si="15"/>
        <v>812</v>
      </c>
      <c r="B823" s="5" t="s">
        <v>1221</v>
      </c>
      <c r="C823" s="22" t="s">
        <v>1222</v>
      </c>
      <c r="D823" s="16">
        <v>23000</v>
      </c>
    </row>
    <row r="824" spans="1:4" ht="15.75" x14ac:dyDescent="0.25">
      <c r="A824" s="5">
        <f t="shared" si="15"/>
        <v>813</v>
      </c>
      <c r="B824" s="5" t="s">
        <v>1223</v>
      </c>
      <c r="C824" s="22" t="s">
        <v>1224</v>
      </c>
      <c r="D824" s="16">
        <v>9500</v>
      </c>
    </row>
    <row r="825" spans="1:4" ht="31.5" x14ac:dyDescent="0.25">
      <c r="A825" s="5">
        <f t="shared" si="15"/>
        <v>814</v>
      </c>
      <c r="B825" s="5" t="s">
        <v>1225</v>
      </c>
      <c r="C825" s="22" t="s">
        <v>1226</v>
      </c>
      <c r="D825" s="16">
        <v>25000</v>
      </c>
    </row>
    <row r="826" spans="1:4" ht="31.5" x14ac:dyDescent="0.25">
      <c r="A826" s="5">
        <f t="shared" si="15"/>
        <v>815</v>
      </c>
      <c r="B826" s="5" t="s">
        <v>1227</v>
      </c>
      <c r="C826" s="22" t="s">
        <v>1228</v>
      </c>
      <c r="D826" s="16">
        <v>27000</v>
      </c>
    </row>
    <row r="827" spans="1:4" ht="31.5" x14ac:dyDescent="0.25">
      <c r="A827" s="5">
        <f t="shared" si="15"/>
        <v>816</v>
      </c>
      <c r="B827" s="5" t="s">
        <v>1229</v>
      </c>
      <c r="C827" s="22" t="s">
        <v>1230</v>
      </c>
      <c r="D827" s="16">
        <v>30000</v>
      </c>
    </row>
    <row r="828" spans="1:4" ht="31.5" x14ac:dyDescent="0.25">
      <c r="A828" s="5">
        <f t="shared" si="15"/>
        <v>817</v>
      </c>
      <c r="B828" s="5" t="s">
        <v>1537</v>
      </c>
      <c r="C828" s="22" t="s">
        <v>1538</v>
      </c>
      <c r="D828" s="16">
        <v>30000</v>
      </c>
    </row>
    <row r="829" spans="1:4" ht="31.5" x14ac:dyDescent="0.25">
      <c r="A829" s="5">
        <f t="shared" si="15"/>
        <v>818</v>
      </c>
      <c r="B829" s="5" t="s">
        <v>1231</v>
      </c>
      <c r="C829" s="22" t="s">
        <v>1232</v>
      </c>
      <c r="D829" s="16">
        <v>32000</v>
      </c>
    </row>
    <row r="830" spans="1:4" ht="47.25" x14ac:dyDescent="0.25">
      <c r="A830" s="5">
        <f t="shared" si="15"/>
        <v>819</v>
      </c>
      <c r="B830" s="5" t="s">
        <v>1536</v>
      </c>
      <c r="C830" s="22" t="s">
        <v>1539</v>
      </c>
      <c r="D830" s="16">
        <v>35000</v>
      </c>
    </row>
    <row r="831" spans="1:4" ht="31.5" x14ac:dyDescent="0.25">
      <c r="A831" s="5">
        <f t="shared" si="15"/>
        <v>820</v>
      </c>
      <c r="B831" s="5" t="s">
        <v>1233</v>
      </c>
      <c r="C831" s="22" t="s">
        <v>1234</v>
      </c>
      <c r="D831" s="16">
        <v>25000</v>
      </c>
    </row>
    <row r="832" spans="1:4" ht="31.5" x14ac:dyDescent="0.25">
      <c r="A832" s="5">
        <f t="shared" si="15"/>
        <v>821</v>
      </c>
      <c r="B832" s="5" t="s">
        <v>1479</v>
      </c>
      <c r="C832" s="39" t="s">
        <v>1480</v>
      </c>
      <c r="D832" s="16">
        <v>25000</v>
      </c>
    </row>
    <row r="833" spans="1:4" ht="15.75" x14ac:dyDescent="0.25">
      <c r="A833" s="5">
        <f t="shared" si="15"/>
        <v>822</v>
      </c>
      <c r="B833" s="5" t="s">
        <v>1235</v>
      </c>
      <c r="C833" s="22" t="s">
        <v>1236</v>
      </c>
      <c r="D833" s="16">
        <v>28000</v>
      </c>
    </row>
    <row r="834" spans="1:4" ht="15.75" x14ac:dyDescent="0.25">
      <c r="A834" s="5">
        <f t="shared" si="15"/>
        <v>823</v>
      </c>
      <c r="B834" s="5" t="s">
        <v>1485</v>
      </c>
      <c r="C834" s="41" t="s">
        <v>1522</v>
      </c>
      <c r="D834" s="16">
        <v>10000</v>
      </c>
    </row>
    <row r="835" spans="1:4" ht="15.75" x14ac:dyDescent="0.25">
      <c r="A835" s="5">
        <f t="shared" si="15"/>
        <v>824</v>
      </c>
      <c r="B835" s="5" t="s">
        <v>1237</v>
      </c>
      <c r="C835" s="22" t="s">
        <v>1238</v>
      </c>
      <c r="D835" s="16">
        <v>20000</v>
      </c>
    </row>
    <row r="836" spans="1:4" ht="21" customHeight="1" x14ac:dyDescent="0.25">
      <c r="A836" s="5">
        <f t="shared" si="15"/>
        <v>825</v>
      </c>
      <c r="B836" s="5" t="s">
        <v>1239</v>
      </c>
      <c r="C836" s="22" t="s">
        <v>1240</v>
      </c>
      <c r="D836" s="16">
        <v>25000</v>
      </c>
    </row>
    <row r="837" spans="1:4" ht="31.5" x14ac:dyDescent="0.25">
      <c r="A837" s="5">
        <f t="shared" si="15"/>
        <v>826</v>
      </c>
      <c r="B837" s="5" t="s">
        <v>1241</v>
      </c>
      <c r="C837" s="22" t="s">
        <v>1242</v>
      </c>
      <c r="D837" s="16">
        <v>30000</v>
      </c>
    </row>
    <row r="838" spans="1:4" ht="31.5" x14ac:dyDescent="0.25">
      <c r="A838" s="5">
        <f t="shared" si="15"/>
        <v>827</v>
      </c>
      <c r="B838" s="5" t="s">
        <v>1243</v>
      </c>
      <c r="C838" s="22" t="s">
        <v>1244</v>
      </c>
      <c r="D838" s="16">
        <v>3500</v>
      </c>
    </row>
    <row r="839" spans="1:4" ht="15.75" x14ac:dyDescent="0.25">
      <c r="A839" s="5">
        <f t="shared" si="15"/>
        <v>828</v>
      </c>
      <c r="B839" s="5" t="s">
        <v>1245</v>
      </c>
      <c r="C839" s="22" t="s">
        <v>364</v>
      </c>
      <c r="D839" s="16">
        <v>6000</v>
      </c>
    </row>
    <row r="840" spans="1:4" ht="15.75" x14ac:dyDescent="0.25">
      <c r="A840" s="5">
        <f t="shared" si="15"/>
        <v>829</v>
      </c>
      <c r="B840" s="5" t="s">
        <v>1246</v>
      </c>
      <c r="C840" s="22" t="s">
        <v>1247</v>
      </c>
      <c r="D840" s="16">
        <v>15000</v>
      </c>
    </row>
    <row r="841" spans="1:4" ht="15.75" x14ac:dyDescent="0.25">
      <c r="A841" s="5">
        <f t="shared" si="15"/>
        <v>830</v>
      </c>
      <c r="B841" s="5" t="s">
        <v>1248</v>
      </c>
      <c r="C841" s="22" t="s">
        <v>1249</v>
      </c>
      <c r="D841" s="16">
        <v>30000</v>
      </c>
    </row>
    <row r="842" spans="1:4" ht="31.5" x14ac:dyDescent="0.25">
      <c r="A842" s="5">
        <f t="shared" si="15"/>
        <v>831</v>
      </c>
      <c r="B842" s="5" t="s">
        <v>1250</v>
      </c>
      <c r="C842" s="22" t="s">
        <v>1251</v>
      </c>
      <c r="D842" s="16">
        <v>35000</v>
      </c>
    </row>
    <row r="843" spans="1:4" ht="31.5" x14ac:dyDescent="0.25">
      <c r="A843" s="5">
        <f t="shared" si="15"/>
        <v>832</v>
      </c>
      <c r="B843" s="5" t="s">
        <v>1481</v>
      </c>
      <c r="C843" s="22" t="s">
        <v>1482</v>
      </c>
      <c r="D843" s="16">
        <v>20000</v>
      </c>
    </row>
    <row r="844" spans="1:4" ht="15.75" x14ac:dyDescent="0.25">
      <c r="A844" s="5">
        <f t="shared" si="15"/>
        <v>833</v>
      </c>
      <c r="B844" s="5" t="s">
        <v>1252</v>
      </c>
      <c r="C844" s="22" t="s">
        <v>1253</v>
      </c>
      <c r="D844" s="16">
        <v>35000</v>
      </c>
    </row>
    <row r="845" spans="1:4" ht="15.75" x14ac:dyDescent="0.25">
      <c r="A845" s="5">
        <f t="shared" si="15"/>
        <v>834</v>
      </c>
      <c r="B845" s="5" t="s">
        <v>333</v>
      </c>
      <c r="C845" s="22" t="s">
        <v>334</v>
      </c>
      <c r="D845" s="16">
        <v>500</v>
      </c>
    </row>
    <row r="846" spans="1:4" ht="15.75" x14ac:dyDescent="0.25">
      <c r="A846" s="5">
        <f t="shared" si="15"/>
        <v>835</v>
      </c>
      <c r="B846" s="5" t="s">
        <v>1254</v>
      </c>
      <c r="C846" s="22" t="s">
        <v>1255</v>
      </c>
      <c r="D846" s="16">
        <v>3000</v>
      </c>
    </row>
    <row r="847" spans="1:4" ht="15.75" x14ac:dyDescent="0.25">
      <c r="A847" s="5">
        <f t="shared" si="15"/>
        <v>836</v>
      </c>
      <c r="B847" s="5" t="s">
        <v>1256</v>
      </c>
      <c r="C847" s="22" t="s">
        <v>1257</v>
      </c>
      <c r="D847" s="16">
        <v>20000</v>
      </c>
    </row>
    <row r="848" spans="1:4" ht="31.5" x14ac:dyDescent="0.25">
      <c r="A848" s="5">
        <f t="shared" si="15"/>
        <v>837</v>
      </c>
      <c r="B848" s="5" t="s">
        <v>1258</v>
      </c>
      <c r="C848" s="22" t="s">
        <v>1259</v>
      </c>
      <c r="D848" s="16">
        <v>23000</v>
      </c>
    </row>
    <row r="849" spans="1:4" ht="31.5" x14ac:dyDescent="0.25">
      <c r="A849" s="5">
        <f t="shared" si="15"/>
        <v>838</v>
      </c>
      <c r="B849" s="22" t="s">
        <v>1752</v>
      </c>
      <c r="C849" s="22" t="s">
        <v>1753</v>
      </c>
      <c r="D849" s="52">
        <v>45000</v>
      </c>
    </row>
    <row r="850" spans="1:4" ht="31.5" x14ac:dyDescent="0.25">
      <c r="A850" s="5">
        <f t="shared" ref="A850:A913" si="16">A849+1</f>
        <v>839</v>
      </c>
      <c r="B850" s="22" t="s">
        <v>1754</v>
      </c>
      <c r="C850" s="22" t="s">
        <v>1755</v>
      </c>
      <c r="D850" s="52">
        <v>50000</v>
      </c>
    </row>
    <row r="851" spans="1:4" ht="63" x14ac:dyDescent="0.25">
      <c r="A851" s="5">
        <f t="shared" si="16"/>
        <v>840</v>
      </c>
      <c r="B851" s="22" t="s">
        <v>1756</v>
      </c>
      <c r="C851" s="22" t="s">
        <v>1757</v>
      </c>
      <c r="D851" s="52">
        <v>78000</v>
      </c>
    </row>
    <row r="852" spans="1:4" ht="63" x14ac:dyDescent="0.25">
      <c r="A852" s="5">
        <f t="shared" si="16"/>
        <v>841</v>
      </c>
      <c r="B852" s="22" t="s">
        <v>1758</v>
      </c>
      <c r="C852" s="22" t="s">
        <v>1759</v>
      </c>
      <c r="D852" s="52">
        <v>78000</v>
      </c>
    </row>
    <row r="853" spans="1:4" ht="63" x14ac:dyDescent="0.25">
      <c r="A853" s="5">
        <f t="shared" si="16"/>
        <v>842</v>
      </c>
      <c r="B853" s="22" t="s">
        <v>1760</v>
      </c>
      <c r="C853" s="22" t="s">
        <v>1761</v>
      </c>
      <c r="D853" s="52">
        <v>78000</v>
      </c>
    </row>
    <row r="854" spans="1:4" ht="63" x14ac:dyDescent="0.25">
      <c r="A854" s="5">
        <f t="shared" si="16"/>
        <v>843</v>
      </c>
      <c r="B854" s="22" t="s">
        <v>1762</v>
      </c>
      <c r="C854" s="22" t="s">
        <v>1763</v>
      </c>
      <c r="D854" s="52">
        <v>78000</v>
      </c>
    </row>
    <row r="855" spans="1:4" ht="31.5" x14ac:dyDescent="0.25">
      <c r="A855" s="5">
        <f t="shared" si="16"/>
        <v>844</v>
      </c>
      <c r="B855" s="22" t="s">
        <v>1764</v>
      </c>
      <c r="C855" s="22" t="s">
        <v>1765</v>
      </c>
      <c r="D855" s="52">
        <v>120000</v>
      </c>
    </row>
    <row r="856" spans="1:4" ht="31.5" x14ac:dyDescent="0.25">
      <c r="A856" s="5">
        <f t="shared" si="16"/>
        <v>845</v>
      </c>
      <c r="B856" s="22" t="s">
        <v>1766</v>
      </c>
      <c r="C856" s="22" t="s">
        <v>1767</v>
      </c>
      <c r="D856" s="52">
        <v>150000</v>
      </c>
    </row>
    <row r="857" spans="1:4" ht="31.5" x14ac:dyDescent="0.25">
      <c r="A857" s="5">
        <f t="shared" si="16"/>
        <v>846</v>
      </c>
      <c r="B857" s="22" t="s">
        <v>1768</v>
      </c>
      <c r="C857" s="22" t="s">
        <v>1769</v>
      </c>
      <c r="D857" s="52">
        <v>55000</v>
      </c>
    </row>
    <row r="858" spans="1:4" ht="47.25" x14ac:dyDescent="0.25">
      <c r="A858" s="5">
        <f t="shared" si="16"/>
        <v>847</v>
      </c>
      <c r="B858" s="22" t="s">
        <v>1770</v>
      </c>
      <c r="C858" s="22" t="s">
        <v>1771</v>
      </c>
      <c r="D858" s="52">
        <v>80000</v>
      </c>
    </row>
    <row r="859" spans="1:4" ht="47.25" x14ac:dyDescent="0.25">
      <c r="A859" s="5">
        <f t="shared" si="16"/>
        <v>848</v>
      </c>
      <c r="B859" s="22" t="s">
        <v>1772</v>
      </c>
      <c r="C859" s="22" t="s">
        <v>1773</v>
      </c>
      <c r="D859" s="52">
        <v>160000</v>
      </c>
    </row>
    <row r="860" spans="1:4" ht="31.5" x14ac:dyDescent="0.25">
      <c r="A860" s="5">
        <f t="shared" si="16"/>
        <v>849</v>
      </c>
      <c r="B860" s="22" t="s">
        <v>1774</v>
      </c>
      <c r="C860" s="22" t="s">
        <v>1775</v>
      </c>
      <c r="D860" s="52">
        <v>120000</v>
      </c>
    </row>
    <row r="861" spans="1:4" ht="31.5" x14ac:dyDescent="0.25">
      <c r="A861" s="5">
        <f t="shared" si="16"/>
        <v>850</v>
      </c>
      <c r="B861" s="22" t="s">
        <v>1776</v>
      </c>
      <c r="C861" s="22" t="s">
        <v>1777</v>
      </c>
      <c r="D861" s="52">
        <v>150000</v>
      </c>
    </row>
    <row r="862" spans="1:4" ht="31.5" x14ac:dyDescent="0.25">
      <c r="A862" s="5">
        <f t="shared" si="16"/>
        <v>851</v>
      </c>
      <c r="B862" s="22" t="s">
        <v>1778</v>
      </c>
      <c r="C862" s="22" t="s">
        <v>1779</v>
      </c>
      <c r="D862" s="52">
        <v>20000</v>
      </c>
    </row>
    <row r="863" spans="1:4" ht="15.75" x14ac:dyDescent="0.25">
      <c r="A863" s="5">
        <f t="shared" si="16"/>
        <v>852</v>
      </c>
      <c r="B863" s="22" t="s">
        <v>1780</v>
      </c>
      <c r="C863" s="22" t="s">
        <v>1781</v>
      </c>
      <c r="D863" s="52">
        <v>20000</v>
      </c>
    </row>
    <row r="864" spans="1:4" ht="15.75" x14ac:dyDescent="0.25">
      <c r="A864" s="5">
        <f t="shared" si="16"/>
        <v>853</v>
      </c>
      <c r="B864" s="5" t="s">
        <v>1483</v>
      </c>
      <c r="C864" s="20" t="s">
        <v>1523</v>
      </c>
      <c r="D864" s="16">
        <v>6000</v>
      </c>
    </row>
    <row r="865" spans="1:4" ht="15.75" x14ac:dyDescent="0.25">
      <c r="A865" s="5">
        <f t="shared" si="16"/>
        <v>854</v>
      </c>
      <c r="B865" s="5" t="s">
        <v>1260</v>
      </c>
      <c r="C865" s="22" t="s">
        <v>1261</v>
      </c>
      <c r="D865" s="16">
        <v>15000</v>
      </c>
    </row>
    <row r="866" spans="1:4" ht="15.75" x14ac:dyDescent="0.25">
      <c r="A866" s="5">
        <f t="shared" si="16"/>
        <v>855</v>
      </c>
      <c r="B866" s="26" t="s">
        <v>1484</v>
      </c>
      <c r="C866" s="36" t="s">
        <v>1524</v>
      </c>
      <c r="D866" s="16">
        <v>5000</v>
      </c>
    </row>
    <row r="867" spans="1:4" ht="15.75" x14ac:dyDescent="0.25">
      <c r="A867" s="5">
        <f t="shared" si="16"/>
        <v>856</v>
      </c>
      <c r="B867" s="5" t="s">
        <v>1262</v>
      </c>
      <c r="C867" s="22" t="s">
        <v>1263</v>
      </c>
      <c r="D867" s="16">
        <v>4600</v>
      </c>
    </row>
    <row r="868" spans="1:4" ht="15.75" x14ac:dyDescent="0.25">
      <c r="A868" s="5">
        <f t="shared" si="16"/>
        <v>857</v>
      </c>
      <c r="B868" s="5" t="s">
        <v>1264</v>
      </c>
      <c r="C868" s="22" t="s">
        <v>1265</v>
      </c>
      <c r="D868" s="16">
        <v>8600</v>
      </c>
    </row>
    <row r="869" spans="1:4" ht="15" customHeight="1" x14ac:dyDescent="0.25">
      <c r="A869" s="5">
        <f t="shared" si="16"/>
        <v>858</v>
      </c>
      <c r="B869" s="5" t="s">
        <v>1486</v>
      </c>
      <c r="C869" s="22" t="s">
        <v>1535</v>
      </c>
      <c r="D869" s="16">
        <v>120000</v>
      </c>
    </row>
    <row r="870" spans="1:4" ht="17.25" customHeight="1" x14ac:dyDescent="0.25">
      <c r="A870" s="5">
        <f t="shared" si="16"/>
        <v>859</v>
      </c>
      <c r="B870" s="5" t="s">
        <v>1533</v>
      </c>
      <c r="C870" s="22" t="s">
        <v>1534</v>
      </c>
      <c r="D870" s="16">
        <v>120000</v>
      </c>
    </row>
    <row r="871" spans="1:4" ht="15.75" x14ac:dyDescent="0.25">
      <c r="A871" s="5">
        <f t="shared" si="16"/>
        <v>860</v>
      </c>
      <c r="B871" s="5" t="s">
        <v>1487</v>
      </c>
      <c r="C871" s="23" t="s">
        <v>1488</v>
      </c>
      <c r="D871" s="16">
        <v>40000</v>
      </c>
    </row>
    <row r="872" spans="1:4" ht="24.75" customHeight="1" x14ac:dyDescent="0.25">
      <c r="A872" s="5">
        <f t="shared" si="16"/>
        <v>861</v>
      </c>
      <c r="B872" s="5" t="s">
        <v>1489</v>
      </c>
      <c r="C872" s="23" t="s">
        <v>1490</v>
      </c>
      <c r="D872" s="16">
        <v>40000</v>
      </c>
    </row>
    <row r="873" spans="1:4" ht="24.75" customHeight="1" x14ac:dyDescent="0.25">
      <c r="A873" s="5">
        <f t="shared" si="16"/>
        <v>862</v>
      </c>
      <c r="B873" s="53" t="s">
        <v>1782</v>
      </c>
      <c r="C873" s="50" t="s">
        <v>1783</v>
      </c>
      <c r="D873" s="51">
        <v>5000</v>
      </c>
    </row>
    <row r="874" spans="1:4" ht="24.75" customHeight="1" x14ac:dyDescent="0.25">
      <c r="A874" s="5">
        <f t="shared" si="16"/>
        <v>863</v>
      </c>
      <c r="B874" s="23" t="s">
        <v>1784</v>
      </c>
      <c r="C874" s="23" t="s">
        <v>1785</v>
      </c>
      <c r="D874" s="5">
        <v>5000</v>
      </c>
    </row>
    <row r="875" spans="1:4" ht="24.75" customHeight="1" x14ac:dyDescent="0.25">
      <c r="A875" s="5">
        <f t="shared" si="16"/>
        <v>864</v>
      </c>
      <c r="B875" s="23" t="s">
        <v>1786</v>
      </c>
      <c r="C875" s="23" t="s">
        <v>1787</v>
      </c>
      <c r="D875" s="5">
        <v>16000</v>
      </c>
    </row>
    <row r="876" spans="1:4" ht="24.75" customHeight="1" x14ac:dyDescent="0.25">
      <c r="A876" s="5">
        <f t="shared" si="16"/>
        <v>865</v>
      </c>
      <c r="B876" s="23" t="s">
        <v>1788</v>
      </c>
      <c r="C876" s="23" t="s">
        <v>1789</v>
      </c>
      <c r="D876" s="5">
        <v>33000</v>
      </c>
    </row>
    <row r="877" spans="1:4" ht="24.75" customHeight="1" x14ac:dyDescent="0.25">
      <c r="A877" s="5">
        <f t="shared" si="16"/>
        <v>866</v>
      </c>
      <c r="B877" s="23" t="s">
        <v>1790</v>
      </c>
      <c r="C877" s="23" t="s">
        <v>1791</v>
      </c>
      <c r="D877" s="5">
        <v>5000</v>
      </c>
    </row>
    <row r="878" spans="1:4" ht="24.75" customHeight="1" x14ac:dyDescent="0.25">
      <c r="A878" s="5">
        <f t="shared" si="16"/>
        <v>867</v>
      </c>
      <c r="B878" s="23" t="s">
        <v>1792</v>
      </c>
      <c r="C878" s="23" t="s">
        <v>1793</v>
      </c>
      <c r="D878" s="5">
        <v>45000</v>
      </c>
    </row>
    <row r="879" spans="1:4" ht="24.75" customHeight="1" x14ac:dyDescent="0.25">
      <c r="A879" s="5">
        <f t="shared" si="16"/>
        <v>868</v>
      </c>
      <c r="B879" s="23" t="s">
        <v>1794</v>
      </c>
      <c r="C879" s="23" t="s">
        <v>1795</v>
      </c>
      <c r="D879" s="5">
        <v>50000</v>
      </c>
    </row>
    <row r="880" spans="1:4" ht="24.75" customHeight="1" x14ac:dyDescent="0.25">
      <c r="A880" s="5">
        <f t="shared" si="16"/>
        <v>869</v>
      </c>
      <c r="B880" s="23" t="s">
        <v>1796</v>
      </c>
      <c r="C880" s="23" t="s">
        <v>1797</v>
      </c>
      <c r="D880" s="5">
        <v>70000</v>
      </c>
    </row>
    <row r="881" spans="1:4" ht="24.75" customHeight="1" x14ac:dyDescent="0.25">
      <c r="A881" s="5">
        <f t="shared" si="16"/>
        <v>870</v>
      </c>
      <c r="B881" s="23" t="s">
        <v>1798</v>
      </c>
      <c r="C881" s="23" t="s">
        <v>1799</v>
      </c>
      <c r="D881" s="5">
        <v>120000</v>
      </c>
    </row>
    <row r="882" spans="1:4" ht="24.75" customHeight="1" x14ac:dyDescent="0.25">
      <c r="A882" s="5">
        <f t="shared" si="16"/>
        <v>871</v>
      </c>
      <c r="B882" s="23" t="s">
        <v>1800</v>
      </c>
      <c r="C882" s="23" t="s">
        <v>1801</v>
      </c>
      <c r="D882" s="5">
        <v>45000</v>
      </c>
    </row>
    <row r="883" spans="1:4" ht="24.75" customHeight="1" x14ac:dyDescent="0.25">
      <c r="A883" s="5">
        <f t="shared" si="16"/>
        <v>872</v>
      </c>
      <c r="B883" s="23" t="s">
        <v>1802</v>
      </c>
      <c r="C883" s="23" t="s">
        <v>1803</v>
      </c>
      <c r="D883" s="5">
        <v>70000</v>
      </c>
    </row>
    <row r="884" spans="1:4" ht="28.5" customHeight="1" x14ac:dyDescent="0.25">
      <c r="A884" s="5">
        <f t="shared" si="16"/>
        <v>873</v>
      </c>
      <c r="B884" s="5" t="s">
        <v>1266</v>
      </c>
      <c r="C884" s="22" t="s">
        <v>1267</v>
      </c>
      <c r="D884" s="16">
        <v>11500</v>
      </c>
    </row>
    <row r="885" spans="1:4" ht="24.75" customHeight="1" x14ac:dyDescent="0.25">
      <c r="A885" s="5">
        <f t="shared" si="16"/>
        <v>874</v>
      </c>
      <c r="B885" s="5" t="s">
        <v>1268</v>
      </c>
      <c r="C885" s="22" t="s">
        <v>1269</v>
      </c>
      <c r="D885" s="16">
        <v>10000</v>
      </c>
    </row>
    <row r="886" spans="1:4" ht="25.5" customHeight="1" x14ac:dyDescent="0.25">
      <c r="A886" s="5">
        <f t="shared" si="16"/>
        <v>875</v>
      </c>
      <c r="B886" s="5" t="s">
        <v>1270</v>
      </c>
      <c r="C886" s="22" t="s">
        <v>1271</v>
      </c>
      <c r="D886" s="16">
        <v>2900</v>
      </c>
    </row>
    <row r="887" spans="1:4" ht="20.25" customHeight="1" x14ac:dyDescent="0.25">
      <c r="A887" s="5">
        <f t="shared" si="16"/>
        <v>876</v>
      </c>
      <c r="B887" s="5" t="s">
        <v>1272</v>
      </c>
      <c r="C887" s="22" t="s">
        <v>1273</v>
      </c>
      <c r="D887" s="16">
        <v>2300</v>
      </c>
    </row>
    <row r="888" spans="1:4" ht="31.5" x14ac:dyDescent="0.25">
      <c r="A888" s="5">
        <f t="shared" si="16"/>
        <v>877</v>
      </c>
      <c r="B888" s="5" t="s">
        <v>1491</v>
      </c>
      <c r="C888" s="22" t="s">
        <v>1531</v>
      </c>
      <c r="D888" s="16">
        <v>140000</v>
      </c>
    </row>
    <row r="889" spans="1:4" ht="26.25" customHeight="1" x14ac:dyDescent="0.25">
      <c r="A889" s="5">
        <f t="shared" si="16"/>
        <v>878</v>
      </c>
      <c r="B889" s="5" t="s">
        <v>1274</v>
      </c>
      <c r="C889" s="22" t="s">
        <v>1275</v>
      </c>
      <c r="D889" s="16">
        <v>20000</v>
      </c>
    </row>
    <row r="890" spans="1:4" ht="21.75" customHeight="1" x14ac:dyDescent="0.25">
      <c r="A890" s="5">
        <f t="shared" si="16"/>
        <v>879</v>
      </c>
      <c r="B890" s="5" t="s">
        <v>1276</v>
      </c>
      <c r="C890" s="22" t="s">
        <v>1277</v>
      </c>
      <c r="D890" s="16">
        <v>20000</v>
      </c>
    </row>
    <row r="891" spans="1:4" ht="15.75" x14ac:dyDescent="0.25">
      <c r="A891" s="5">
        <f t="shared" si="16"/>
        <v>880</v>
      </c>
      <c r="B891" s="5" t="s">
        <v>1278</v>
      </c>
      <c r="C891" s="22" t="s">
        <v>1279</v>
      </c>
      <c r="D891" s="16">
        <v>20000</v>
      </c>
    </row>
    <row r="892" spans="1:4" ht="31.5" x14ac:dyDescent="0.25">
      <c r="A892" s="5">
        <f t="shared" si="16"/>
        <v>881</v>
      </c>
      <c r="B892" s="5" t="s">
        <v>1540</v>
      </c>
      <c r="C892" s="22" t="s">
        <v>1541</v>
      </c>
      <c r="D892" s="16">
        <v>150000</v>
      </c>
    </row>
    <row r="893" spans="1:4" ht="63" x14ac:dyDescent="0.25">
      <c r="A893" s="5">
        <f t="shared" si="16"/>
        <v>882</v>
      </c>
      <c r="B893" s="52" t="s">
        <v>1804</v>
      </c>
      <c r="C893" s="22" t="s">
        <v>1805</v>
      </c>
      <c r="D893" s="52">
        <v>120000</v>
      </c>
    </row>
    <row r="894" spans="1:4" ht="63" x14ac:dyDescent="0.25">
      <c r="A894" s="5">
        <f t="shared" si="16"/>
        <v>883</v>
      </c>
      <c r="B894" s="52" t="s">
        <v>1806</v>
      </c>
      <c r="C894" s="22" t="s">
        <v>1807</v>
      </c>
      <c r="D894" s="52">
        <v>160000</v>
      </c>
    </row>
    <row r="895" spans="1:4" ht="63" x14ac:dyDescent="0.25">
      <c r="A895" s="5">
        <f t="shared" si="16"/>
        <v>884</v>
      </c>
      <c r="B895" s="52" t="s">
        <v>1808</v>
      </c>
      <c r="C895" s="22" t="s">
        <v>1809</v>
      </c>
      <c r="D895" s="52">
        <v>200000</v>
      </c>
    </row>
    <row r="896" spans="1:4" ht="15.75" x14ac:dyDescent="0.25">
      <c r="A896" s="5">
        <f t="shared" si="16"/>
        <v>885</v>
      </c>
      <c r="B896" s="5" t="s">
        <v>1280</v>
      </c>
      <c r="C896" s="22" t="s">
        <v>1281</v>
      </c>
      <c r="D896" s="16">
        <v>21900</v>
      </c>
    </row>
    <row r="897" spans="1:4" ht="15.75" x14ac:dyDescent="0.25">
      <c r="A897" s="5">
        <f t="shared" si="16"/>
        <v>886</v>
      </c>
      <c r="B897" s="5" t="s">
        <v>1282</v>
      </c>
      <c r="C897" s="22" t="s">
        <v>1283</v>
      </c>
      <c r="D897" s="16">
        <v>21300</v>
      </c>
    </row>
    <row r="898" spans="1:4" ht="15.75" x14ac:dyDescent="0.25">
      <c r="A898" s="5">
        <f t="shared" si="16"/>
        <v>887</v>
      </c>
      <c r="B898" s="5" t="s">
        <v>1284</v>
      </c>
      <c r="C898" s="22" t="s">
        <v>1285</v>
      </c>
      <c r="D898" s="16">
        <v>20000</v>
      </c>
    </row>
    <row r="899" spans="1:4" ht="15.75" x14ac:dyDescent="0.25">
      <c r="A899" s="5">
        <f t="shared" si="16"/>
        <v>888</v>
      </c>
      <c r="B899" s="5" t="s">
        <v>1286</v>
      </c>
      <c r="C899" s="22" t="s">
        <v>1287</v>
      </c>
      <c r="D899" s="16">
        <v>18400</v>
      </c>
    </row>
    <row r="900" spans="1:4" ht="15.75" x14ac:dyDescent="0.25">
      <c r="A900" s="5">
        <f t="shared" si="16"/>
        <v>889</v>
      </c>
      <c r="B900" s="5" t="s">
        <v>1288</v>
      </c>
      <c r="C900" s="22" t="s">
        <v>1289</v>
      </c>
      <c r="D900" s="16">
        <v>22000</v>
      </c>
    </row>
    <row r="901" spans="1:4" ht="15.75" x14ac:dyDescent="0.25">
      <c r="A901" s="5">
        <f t="shared" si="16"/>
        <v>890</v>
      </c>
      <c r="B901" s="5" t="s">
        <v>1290</v>
      </c>
      <c r="C901" s="22" t="s">
        <v>1291</v>
      </c>
      <c r="D901" s="16">
        <v>22000</v>
      </c>
    </row>
    <row r="902" spans="1:4" ht="15.75" x14ac:dyDescent="0.25">
      <c r="A902" s="5">
        <f t="shared" si="16"/>
        <v>891</v>
      </c>
      <c r="B902" s="5" t="s">
        <v>1292</v>
      </c>
      <c r="C902" s="22" t="s">
        <v>1293</v>
      </c>
      <c r="D902" s="16">
        <v>21000</v>
      </c>
    </row>
    <row r="903" spans="1:4" ht="15.75" x14ac:dyDescent="0.25">
      <c r="A903" s="5">
        <f t="shared" si="16"/>
        <v>892</v>
      </c>
      <c r="B903" s="5" t="s">
        <v>1294</v>
      </c>
      <c r="C903" s="22" t="s">
        <v>1295</v>
      </c>
      <c r="D903" s="16">
        <v>18400</v>
      </c>
    </row>
    <row r="904" spans="1:4" ht="31.5" x14ac:dyDescent="0.25">
      <c r="A904" s="5">
        <f t="shared" si="16"/>
        <v>893</v>
      </c>
      <c r="B904" s="52" t="s">
        <v>1810</v>
      </c>
      <c r="C904" s="22" t="s">
        <v>1811</v>
      </c>
      <c r="D904" s="52">
        <v>50000</v>
      </c>
    </row>
    <row r="905" spans="1:4" ht="31.5" x14ac:dyDescent="0.25">
      <c r="A905" s="5">
        <f t="shared" si="16"/>
        <v>894</v>
      </c>
      <c r="B905" s="52" t="s">
        <v>1812</v>
      </c>
      <c r="C905" s="22" t="s">
        <v>1813</v>
      </c>
      <c r="D905" s="52">
        <v>70000</v>
      </c>
    </row>
    <row r="906" spans="1:4" ht="31.5" x14ac:dyDescent="0.25">
      <c r="A906" s="5">
        <f t="shared" si="16"/>
        <v>895</v>
      </c>
      <c r="B906" s="52" t="s">
        <v>1814</v>
      </c>
      <c r="C906" s="22" t="s">
        <v>1815</v>
      </c>
      <c r="D906" s="52">
        <v>90000</v>
      </c>
    </row>
    <row r="907" spans="1:4" ht="15.75" x14ac:dyDescent="0.25">
      <c r="A907" s="5">
        <f t="shared" si="16"/>
        <v>896</v>
      </c>
      <c r="B907" s="5" t="s">
        <v>1296</v>
      </c>
      <c r="C907" s="22" t="s">
        <v>1297</v>
      </c>
      <c r="D907" s="16">
        <v>20000</v>
      </c>
    </row>
    <row r="908" spans="1:4" ht="15.75" x14ac:dyDescent="0.25">
      <c r="A908" s="5">
        <f t="shared" si="16"/>
        <v>897</v>
      </c>
      <c r="B908" s="5" t="s">
        <v>1658</v>
      </c>
      <c r="C908" s="34" t="s">
        <v>1659</v>
      </c>
      <c r="D908" s="21">
        <v>40000</v>
      </c>
    </row>
    <row r="909" spans="1:4" ht="31.5" x14ac:dyDescent="0.25">
      <c r="A909" s="5">
        <f t="shared" si="16"/>
        <v>898</v>
      </c>
      <c r="B909" s="44" t="s">
        <v>1816</v>
      </c>
      <c r="C909" s="34" t="s">
        <v>1817</v>
      </c>
      <c r="D909" s="44">
        <v>120000</v>
      </c>
    </row>
    <row r="910" spans="1:4" ht="31.5" x14ac:dyDescent="0.25">
      <c r="A910" s="5">
        <f t="shared" si="16"/>
        <v>899</v>
      </c>
      <c r="B910" s="44" t="s">
        <v>1818</v>
      </c>
      <c r="C910" s="34" t="s">
        <v>1819</v>
      </c>
      <c r="D910" s="44">
        <v>130000</v>
      </c>
    </row>
    <row r="911" spans="1:4" ht="31.5" x14ac:dyDescent="0.25">
      <c r="A911" s="5">
        <f t="shared" si="16"/>
        <v>900</v>
      </c>
      <c r="B911" s="44" t="s">
        <v>1820</v>
      </c>
      <c r="C911" s="34" t="s">
        <v>1821</v>
      </c>
      <c r="D911" s="44">
        <v>45000</v>
      </c>
    </row>
    <row r="912" spans="1:4" ht="15.75" x14ac:dyDescent="0.25">
      <c r="A912" s="5">
        <f t="shared" si="16"/>
        <v>901</v>
      </c>
      <c r="B912" s="21" t="s">
        <v>1492</v>
      </c>
      <c r="C912" s="46" t="s">
        <v>1660</v>
      </c>
      <c r="D912" s="16">
        <v>18000</v>
      </c>
    </row>
    <row r="913" spans="1:4" ht="15.75" x14ac:dyDescent="0.25">
      <c r="A913" s="5">
        <f t="shared" si="16"/>
        <v>902</v>
      </c>
      <c r="B913" s="21" t="s">
        <v>1563</v>
      </c>
      <c r="C913" s="24" t="s">
        <v>1564</v>
      </c>
      <c r="D913" s="16">
        <v>7000</v>
      </c>
    </row>
    <row r="914" spans="1:4" ht="15.75" x14ac:dyDescent="0.25">
      <c r="A914" s="5">
        <f t="shared" ref="A914:A920" si="17">A913+1</f>
        <v>903</v>
      </c>
      <c r="B914" s="5" t="s">
        <v>1298</v>
      </c>
      <c r="C914" s="22" t="s">
        <v>1299</v>
      </c>
      <c r="D914" s="16">
        <v>30000</v>
      </c>
    </row>
    <row r="915" spans="1:4" ht="31.5" x14ac:dyDescent="0.25">
      <c r="A915" s="5">
        <f t="shared" si="17"/>
        <v>904</v>
      </c>
      <c r="B915" s="5" t="s">
        <v>1532</v>
      </c>
      <c r="C915" s="22" t="s">
        <v>1306</v>
      </c>
      <c r="D915" s="16">
        <v>1300</v>
      </c>
    </row>
    <row r="916" spans="1:4" ht="15.75" x14ac:dyDescent="0.25">
      <c r="A916" s="5">
        <f t="shared" si="17"/>
        <v>905</v>
      </c>
      <c r="B916" s="5" t="s">
        <v>1300</v>
      </c>
      <c r="C916" s="22" t="s">
        <v>1301</v>
      </c>
      <c r="D916" s="16">
        <v>3500</v>
      </c>
    </row>
    <row r="917" spans="1:4" ht="15.75" x14ac:dyDescent="0.25">
      <c r="A917" s="5">
        <f t="shared" si="17"/>
        <v>906</v>
      </c>
      <c r="B917" s="5" t="s">
        <v>1302</v>
      </c>
      <c r="C917" s="22" t="s">
        <v>1303</v>
      </c>
      <c r="D917" s="16">
        <v>2300</v>
      </c>
    </row>
    <row r="918" spans="1:4" ht="15.75" x14ac:dyDescent="0.25">
      <c r="A918" s="5">
        <f t="shared" si="17"/>
        <v>907</v>
      </c>
      <c r="B918" s="5" t="s">
        <v>1304</v>
      </c>
      <c r="C918" s="22" t="s">
        <v>1305</v>
      </c>
      <c r="D918" s="16">
        <v>4600</v>
      </c>
    </row>
    <row r="919" spans="1:4" ht="31.5" x14ac:dyDescent="0.25">
      <c r="A919" s="5">
        <f t="shared" si="17"/>
        <v>908</v>
      </c>
      <c r="B919" s="52" t="s">
        <v>1664</v>
      </c>
      <c r="C919" s="22" t="s">
        <v>1665</v>
      </c>
      <c r="D919" s="52">
        <v>2000</v>
      </c>
    </row>
    <row r="920" spans="1:4" ht="31.5" x14ac:dyDescent="0.25">
      <c r="A920" s="5">
        <f t="shared" si="17"/>
        <v>909</v>
      </c>
      <c r="B920" s="52" t="s">
        <v>1666</v>
      </c>
      <c r="C920" s="22" t="s">
        <v>1667</v>
      </c>
      <c r="D920" s="52">
        <v>600</v>
      </c>
    </row>
    <row r="921" spans="1:4" ht="18.75" x14ac:dyDescent="0.3">
      <c r="B921" s="47" t="s">
        <v>1604</v>
      </c>
      <c r="C921" s="48" t="s">
        <v>1661</v>
      </c>
    </row>
    <row r="922" spans="1:4" ht="19.5" customHeight="1" x14ac:dyDescent="0.25">
      <c r="B922" s="49" t="s">
        <v>1662</v>
      </c>
      <c r="C922" s="48" t="s">
        <v>1663</v>
      </c>
    </row>
  </sheetData>
  <mergeCells count="11">
    <mergeCell ref="A517:D517"/>
    <mergeCell ref="A650:D650"/>
    <mergeCell ref="A4:C4"/>
    <mergeCell ref="A220:C220"/>
    <mergeCell ref="A190:D190"/>
    <mergeCell ref="A264:D264"/>
    <mergeCell ref="C695:D695"/>
    <mergeCell ref="C698:D698"/>
    <mergeCell ref="C667:D667"/>
    <mergeCell ref="C671:D671"/>
    <mergeCell ref="C675:D675"/>
  </mergeCells>
  <pageMargins left="0.70866141732283472" right="0" top="0.74803149606299213" bottom="0.74803149606299213" header="0.31496062992125984" footer="0.31496062992125984"/>
  <pageSetup paperSize="9" scale="10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6"/>
  <sheetViews>
    <sheetView workbookViewId="0">
      <selection activeCell="B23" sqref="B23"/>
    </sheetView>
  </sheetViews>
  <sheetFormatPr defaultRowHeight="15" x14ac:dyDescent="0.25"/>
  <cols>
    <col min="2" max="2" width="58.7109375" style="10" customWidth="1"/>
    <col min="3" max="3" width="12.5703125" customWidth="1"/>
  </cols>
  <sheetData>
    <row r="1" spans="1:17" ht="15.75" x14ac:dyDescent="0.25">
      <c r="A1" s="11" t="s">
        <v>1307</v>
      </c>
      <c r="B1" s="11"/>
      <c r="C1" s="1"/>
    </row>
    <row r="2" spans="1:17" s="2" customFormat="1" ht="15.75" x14ac:dyDescent="0.25">
      <c r="A2" s="5" t="s">
        <v>0</v>
      </c>
      <c r="B2" s="5" t="s">
        <v>2</v>
      </c>
      <c r="C2" s="6" t="s">
        <v>3</v>
      </c>
      <c r="Q2" s="3"/>
    </row>
    <row r="3" spans="1:17" ht="78.75" x14ac:dyDescent="0.25">
      <c r="A3" s="8"/>
      <c r="B3" s="9" t="s">
        <v>1308</v>
      </c>
      <c r="C3" s="5" t="s">
        <v>1063</v>
      </c>
    </row>
    <row r="4" spans="1:17" ht="78.75" x14ac:dyDescent="0.25">
      <c r="A4" s="8"/>
      <c r="B4" s="9" t="s">
        <v>1309</v>
      </c>
      <c r="C4" s="5" t="s">
        <v>1310</v>
      </c>
    </row>
    <row r="5" spans="1:17" ht="31.5" x14ac:dyDescent="0.25">
      <c r="A5" s="8"/>
      <c r="B5" s="9" t="s">
        <v>1311</v>
      </c>
      <c r="C5" s="5" t="s">
        <v>1312</v>
      </c>
    </row>
    <row r="6" spans="1:17" ht="31.5" x14ac:dyDescent="0.25">
      <c r="A6" s="8"/>
      <c r="B6" s="9" t="s">
        <v>1516</v>
      </c>
      <c r="C6" s="5" t="s">
        <v>1313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"/>
  <sheetViews>
    <sheetView tabSelected="1" workbookViewId="0">
      <selection activeCell="H9" sqref="H9"/>
    </sheetView>
  </sheetViews>
  <sheetFormatPr defaultRowHeight="15" x14ac:dyDescent="0.25"/>
  <cols>
    <col min="1" max="1" width="37.85546875" style="69" customWidth="1"/>
    <col min="2" max="2" width="47.7109375" style="69" customWidth="1"/>
    <col min="3" max="3" width="25" style="69" customWidth="1"/>
    <col min="4" max="16384" width="9.140625" style="68"/>
  </cols>
  <sheetData>
    <row r="1" spans="1:3" ht="15.75" x14ac:dyDescent="0.25">
      <c r="A1" s="64" t="s">
        <v>1318</v>
      </c>
      <c r="B1" s="64"/>
      <c r="C1" s="64"/>
    </row>
    <row r="3" spans="1:3" ht="15.75" x14ac:dyDescent="0.25">
      <c r="A3" s="63" t="s">
        <v>1359</v>
      </c>
      <c r="B3" s="14" t="s">
        <v>1357</v>
      </c>
      <c r="C3" s="13">
        <v>2300</v>
      </c>
    </row>
    <row r="4" spans="1:3" ht="15.75" x14ac:dyDescent="0.25">
      <c r="A4" s="63"/>
      <c r="B4" s="14" t="s">
        <v>1319</v>
      </c>
      <c r="C4" s="13">
        <v>3200</v>
      </c>
    </row>
    <row r="5" spans="1:3" ht="15.75" x14ac:dyDescent="0.25">
      <c r="A5" s="63"/>
      <c r="B5" s="14" t="s">
        <v>1358</v>
      </c>
      <c r="C5" s="13">
        <v>2700</v>
      </c>
    </row>
    <row r="6" spans="1:3" ht="15.75" x14ac:dyDescent="0.25">
      <c r="A6" s="63"/>
      <c r="B6" s="14" t="s">
        <v>1320</v>
      </c>
      <c r="C6" s="13">
        <v>3800</v>
      </c>
    </row>
    <row r="7" spans="1:3" ht="63" x14ac:dyDescent="0.25">
      <c r="A7" s="15" t="s">
        <v>1321</v>
      </c>
      <c r="B7" s="70" t="s">
        <v>1314</v>
      </c>
      <c r="C7" s="13" t="s">
        <v>1315</v>
      </c>
    </row>
    <row r="8" spans="1:3" ht="78.75" x14ac:dyDescent="0.25">
      <c r="A8" s="15" t="s">
        <v>1322</v>
      </c>
      <c r="B8" s="70" t="s">
        <v>1316</v>
      </c>
      <c r="C8" s="13" t="s">
        <v>1317</v>
      </c>
    </row>
    <row r="9" spans="1:3" ht="63" x14ac:dyDescent="0.25">
      <c r="A9" s="15" t="s">
        <v>1824</v>
      </c>
      <c r="B9" s="70" t="s">
        <v>1517</v>
      </c>
      <c r="C9" s="13">
        <v>800</v>
      </c>
    </row>
    <row r="10" spans="1:3" ht="33.75" customHeight="1" x14ac:dyDescent="0.25">
      <c r="A10" s="15" t="s">
        <v>1825</v>
      </c>
      <c r="B10" s="71" t="s">
        <v>1826</v>
      </c>
      <c r="C10" s="13">
        <v>100</v>
      </c>
    </row>
  </sheetData>
  <mergeCells count="2">
    <mergeCell ref="A3:A6"/>
    <mergeCell ref="A1:C1"/>
  </mergeCells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услуги стационара</vt:lpstr>
      <vt:lpstr>медицинский осмотр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f1</dc:creator>
  <cp:lastModifiedBy>Админ</cp:lastModifiedBy>
  <cp:lastPrinted>2025-08-22T10:58:27Z</cp:lastPrinted>
  <dcterms:created xsi:type="dcterms:W3CDTF">2022-10-12T14:55:26Z</dcterms:created>
  <dcterms:modified xsi:type="dcterms:W3CDTF">2025-09-26T13:45:16Z</dcterms:modified>
</cp:coreProperties>
</file>